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riss\licitaciones 1 de diciembre\43\"/>
    </mc:Choice>
  </mc:AlternateContent>
  <bookViews>
    <workbookView xWindow="0" yWindow="0" windowWidth="20490" windowHeight="790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Hoja1!$A$8:$F$24</definedName>
    <definedName name="_xlnm.Print_Titles" localSheetId="0">Hoja1!$1:$8</definedName>
  </definedNames>
  <calcPr calcId="114210"/>
</workbook>
</file>

<file path=xl/sharedStrings.xml><?xml version="1.0" encoding="utf-8"?>
<sst xmlns="http://schemas.openxmlformats.org/spreadsheetml/2006/main" count="345" uniqueCount="192">
  <si>
    <t>SEGUNDA ETAPA - OBRAS DE CONSTRUCCION, RESTAURACION Y REMODELACION DEL CONSULTORIO JURIDICO -TERMINACION  NUEVO EDIFICIO DE LA UNIVERSIDAD DEL CAUCA</t>
  </si>
  <si>
    <t>ITEM</t>
  </si>
  <si>
    <t>DESCRIPCION</t>
  </si>
  <si>
    <t>UND</t>
  </si>
  <si>
    <t>CANT.</t>
  </si>
  <si>
    <t>VR. UNIT</t>
  </si>
  <si>
    <t>VR.TOTAL</t>
  </si>
  <si>
    <t>Suministro e instalación puntos de Voz y  Datos,  incluye cableado UTP 6A, aparatos,  accesorios y certificacion</t>
  </si>
  <si>
    <t>suministro e instalacion de rack, incluye regletas, según indicacion de la universidad</t>
  </si>
  <si>
    <t>Acometida en fibra  optica, incluye la totalidad de la obra civil (Demolición de piso, excavación, tubería, relleno y resane)</t>
  </si>
  <si>
    <t>ML</t>
  </si>
  <si>
    <t>Suministro e instalación puntos  Regulados,  incluye Tuberia 1/2 o 3/4" pvc , según se necesite, cableado certificado, aparatos, accesorios, incluye interruptor, regatas y resanes, el toma regulado.</t>
  </si>
  <si>
    <t>UN</t>
  </si>
  <si>
    <t>Suministro e instalación puntos tomas dobles,  incluye Tuberia 1/2 o 3/4" pvc , según se necesite, cableado certificado, aparatos, accesorios,regatas y resanes.</t>
  </si>
  <si>
    <t>Suministro e instalación puntos Eléctricos,  incluye Tuberia 1/2 o 3/4" pvc , según se necesite, cableado certificado, aparatos, accesorios, incluye interruptor, regatas y resanes, lamparas  tipo iltec de incrustar</t>
  </si>
  <si>
    <t>Suministro e instalacion de acometida electrica, según diseño</t>
  </si>
  <si>
    <t>Suministro e instalacion de tableros electricos, según diseño</t>
  </si>
  <si>
    <t>Suministro e instalacion de sistema de tierras</t>
  </si>
  <si>
    <t>und</t>
  </si>
  <si>
    <t>Construccion del sistema de apantallamiento</t>
  </si>
  <si>
    <t>Suministro e instalacion de planta de emergencia cummins 55 kva, incluye trasferencia automatica, tableros, totalizadores, transformador 30 kva, carcavas en concreto</t>
  </si>
  <si>
    <t>Suministro e instalacion de cabina de insonorizacion</t>
  </si>
  <si>
    <t>Suministro e instalacion de split 60000 BTU/H, control remoto</t>
  </si>
  <si>
    <t>1,14</t>
  </si>
  <si>
    <t>Suministro e instalacion de ups</t>
  </si>
  <si>
    <t>Suministro e instalacion de bandeja metalica( 0.30*0.05* 300 CM) tipo malla de marca reconocida, inlcuye accesorio de fijacion y debidamente aterrizada</t>
  </si>
  <si>
    <t>INSTALACIONES HIDROSANITARIAS, RED DE AGUAS LLUVIAS</t>
  </si>
  <si>
    <t>Suministro e Instalación de Tubería Presión D= 1 1/2" RDE 21 Incluye Accesorios</t>
  </si>
  <si>
    <t>Suministro e Instalación de Tubería Presión D=3/4"RDE 21 Incluye Accesorios</t>
  </si>
  <si>
    <t>Suministro e Instalación de Tubería Presión D=1/2"RDE 21 Incluye Accesorios</t>
  </si>
  <si>
    <t>Suministro e Instalación de PUNTO HIDRAULICO DE D= 1/2" EN PVC PRESION</t>
  </si>
  <si>
    <t>Suministro e Instalación de PUNTO HIDRAULICO CON LLAVE TIPO JARDÍN, con Conexión Manguera de D= 1/2" en PVC Presión, Incluye Llave</t>
  </si>
  <si>
    <t>Construcción de LAVATRAPEADEROS ENCHAPADO, según diseño.</t>
  </si>
  <si>
    <t>Suministro e Instalación de PUNTO SANITARIO PVC D= 2" TIPO PESADO, Incluye accesorios</t>
  </si>
  <si>
    <t>Suministro e Instalación de PUNTO SANITARIO DE D=4" TUB  TIPO PESADO</t>
  </si>
  <si>
    <t>Suministro e Instalación de PUNTO SANITARIO SIFON PVC D= 2" TIPO PESADO, INCLUYE REJILLA Y  ACCESORIOS</t>
  </si>
  <si>
    <t>Suministro e Instalación de TUBERIA DE  DRENAJE PVC D=3", Incluye accesorios</t>
  </si>
  <si>
    <t>Suministro e Instalación de TUBERIA DE  DRENAJE PVC D=3",Tipo Gárgola incluye Cadena Eslabonada Pavonada de Ø 1/4" y Recipiente de barro según diseño</t>
  </si>
  <si>
    <t>Suministro e Instalación de TUBERIA DE  DRENAJE PVC D=4"</t>
  </si>
  <si>
    <t xml:space="preserve">Suministro e Instalación de TUBERIA ALCANTARILLADO PVC DE 6" </t>
  </si>
  <si>
    <t xml:space="preserve">Suministro e Instalación de TUBERIA ALCANTARILLADO PVC DE 8" </t>
  </si>
  <si>
    <t>Construcción de CAJA EN CONCRETO DE 3000 PSI DE 40*40, Incluye Tapa Reforzada</t>
  </si>
  <si>
    <t>Construcción de CAJA EN CONCRETO DE 3000 PSI DE 50*50, Incluye Tapa Reforzada</t>
  </si>
  <si>
    <t>Construcción de CAJA EN CONCRETO DE 3000 PSI DE 60*60, Incluye Tapa Reforzada</t>
  </si>
  <si>
    <t>APARATOS SANITARIOS</t>
  </si>
  <si>
    <t>sumistro e instalación de sanitario completo ref.potenza 12615 color: bone, incluye  acople de manguera y accesorios</t>
  </si>
  <si>
    <t>Suministro e instalación de lavamanos de sobreponer Ref. Marsella 01301 Color:  BONE, incluye llave automática para lavamanos Ref. 947120001, acople manguera lavamanos y sifón desague lavamanos Ref. 931430001</t>
  </si>
  <si>
    <t>Suministro e instalacion de divisiones en aluminio, h muro 2.0, dejando  espacio de 0.20m</t>
  </si>
  <si>
    <t>suministro e instalacion de mesones en concreto y enchapados</t>
  </si>
  <si>
    <t>Suministro e instalación de lavaplatos en acero inoxidable</t>
  </si>
  <si>
    <t>SISTEMA RED CONTRAINCENDIOS</t>
  </si>
  <si>
    <t>Suministro e Instalación de TUBERIA HG D=2 1/2" SISTEMA CONTRA INCENDIOS</t>
  </si>
  <si>
    <t>Suministro e Instalación de  GABINETE METALICO TIPO 1 - SIN ACCESORIOS</t>
  </si>
  <si>
    <t>Suministro e Instalación de VALVULA GLOBO EN BRONCE  DE  1 1/2"</t>
  </si>
  <si>
    <t>Suministro e Instalación de TUBERIA HG CONTRA INCENDIO 11/2" INCLUYE PINTURA.</t>
  </si>
  <si>
    <t xml:space="preserve">Suministro e instalación de siamesa de 2 1/2" en cobre </t>
  </si>
  <si>
    <t xml:space="preserve">MAMPOSTERIA, LIVIANA </t>
  </si>
  <si>
    <t>Construcción MURO DOBLE SUPERBOARD 10mm</t>
  </si>
  <si>
    <t>M2</t>
  </si>
  <si>
    <t xml:space="preserve">PISOS, ENCHAPES </t>
  </si>
  <si>
    <t>Suministro e instalación de  baldosa de grano de mármol de 33*33 TIPO ALFA o Similar, Pulida y Cristalizada</t>
  </si>
  <si>
    <t>Suministro e instalación  ENCHAPE  CERAMICA 20*20 antideslizante para piso, Incluye  Mort.  1:4 NIV y Fragua.</t>
  </si>
  <si>
    <t>PAÑETES, FILOS Y DILATACIONES</t>
  </si>
  <si>
    <t>CUBIERTAS, PERGOLAS ,DOMOS</t>
  </si>
  <si>
    <t>Construcción, suministro e instalación de domo en policarbonato según diseño, incluye estructura de soporte</t>
  </si>
  <si>
    <t>Construcción, suministro e instalación de pérgolas en aluminio, con cubierta en policarbonato</t>
  </si>
  <si>
    <t>CIELOS FALSOS</t>
  </si>
  <si>
    <t>ESTUCO Y PINTURA</t>
  </si>
  <si>
    <t>Estuco de muros</t>
  </si>
  <si>
    <t>pintura vinilo en muros 3 manos</t>
  </si>
  <si>
    <t>Pintura acrilica exteriores  3 manos</t>
  </si>
  <si>
    <t>MAMPOSTERIA, MURO LADRILLO COMUN SOGA</t>
  </si>
  <si>
    <t>M3</t>
  </si>
  <si>
    <t>CONEXIÓN ALCANTARILLADO EXISTENTE - RECAMARA</t>
  </si>
  <si>
    <t>Demolición ANDEN E=0.10 +RETIRO</t>
  </si>
  <si>
    <t>Demolición PAVIMENTO FLEXIBLE +RETIRO</t>
  </si>
  <si>
    <t>EXCAVACION MANUAL INCLUYE ACARREO</t>
  </si>
  <si>
    <t>Construcción de CAMARA EN CONCRETO DE 3000 PSI, DIAM. 120 mts., PROF. 1,25mts, Incluye tapa reforzada</t>
  </si>
  <si>
    <t>CARPINTERIA EN MADERA</t>
  </si>
  <si>
    <t xml:space="preserve">Suministro e Instalación de PANEL EN PERSIANA fija conformado por BASTIDORES DE MADERA TECA, ensamblados en un marco de ANGULO DE HIERRO 2" x 2" x1/ 4" incluye Fijación. Estructura Pintada con anticorrosivo y acabado en  negro mate.  según diseño.Son Doce (12) Unidades de Dimensiónes 1,8 X 2,7 mts. y Seis (6) Unidades de Dimensiónes 1,8 X 2,4 mts. </t>
  </si>
  <si>
    <t>ASEO</t>
  </si>
  <si>
    <t xml:space="preserve">ASEO GENERAL </t>
  </si>
  <si>
    <t>VALOR TOTAL COSTOS DIRECTOS</t>
  </si>
  <si>
    <t>ADMINISTRACION</t>
  </si>
  <si>
    <t>IMPREVISTOS</t>
  </si>
  <si>
    <t>UTILIDAD</t>
  </si>
  <si>
    <t>PRELIMINARES</t>
  </si>
  <si>
    <t>CIMENTACION Y ESTRUCTURAS  DE CONCRETO</t>
  </si>
  <si>
    <t>KG</t>
  </si>
  <si>
    <t>INSTALACIONES ELECTRICAS</t>
  </si>
  <si>
    <t>INSTALACIONES HIDROSANITARIAS</t>
  </si>
  <si>
    <t>MAMPOSTERIA</t>
  </si>
  <si>
    <t>INSTALACION DE PISOS Y ENCHAPES</t>
  </si>
  <si>
    <t>CARPINTERIA  MADERA VENTANAS</t>
  </si>
  <si>
    <t>Colocacion de ventana existente</t>
  </si>
  <si>
    <t>PUERTAS</t>
  </si>
  <si>
    <t xml:space="preserve">Construcción, suministro e instalación de teja en fibrocemento mas teja de barro </t>
  </si>
  <si>
    <t>Suministro e instalacion de lavaplatos en acero inoxidable</t>
  </si>
  <si>
    <t>Limpieza y aseo</t>
  </si>
  <si>
    <t>NOTA: LOS PRESUPUESTOS CONTEMPLAN LA UTILIZACION DE EQUIPOS Y ELEMENTOS DE PROTECCIÓN DE SEGURIDAD INDUSTRIAL SEGÚN NORMATIVIDAD</t>
  </si>
  <si>
    <r>
      <t xml:space="preserve">                                </t>
    </r>
    <r>
      <rPr>
        <b/>
        <i/>
        <sz val="9"/>
        <color indexed="8"/>
        <rFont val="Arial"/>
        <family val="2"/>
      </rPr>
      <t>UNIVERSIDAD DEL CAUCA</t>
    </r>
  </si>
  <si>
    <t xml:space="preserve">                    VICERRECTORIA ADMINISTRATIVA</t>
  </si>
  <si>
    <t xml:space="preserve">                     DIVISION ADMINISTRATIVA Y DE SERVICIOS</t>
  </si>
  <si>
    <t xml:space="preserve">                     AREA DE PLANTA FISICA</t>
  </si>
  <si>
    <t>COSTO DIRECTO + COSTO  INDIRECTO</t>
  </si>
  <si>
    <t>OBRA CIVIL - LA CASONA OBRA GRIS</t>
  </si>
  <si>
    <t>COSTO DIRECTO + COSTO INDIRECTO</t>
  </si>
  <si>
    <t>VALOR TOTAL</t>
  </si>
  <si>
    <t>Repello de muros mortero 1:3</t>
  </si>
  <si>
    <t>SISTEMA ELÉCTRICO INTERIOR, SALIDAS ELÉCTRICAS, PUNTOS, ILUMINACIÓN, SISTEMA DE REDES, VOZ Y DATOS.</t>
  </si>
  <si>
    <t>Construcción cielo falso  (Drywall) e= 6mm, tipo Superboard o Eterboard instalado s/ perfileria rolada cl 26 cada 40 cm, tto juntas mediante masillas Etercoat o similar, cinta tipo malla, Eterglas o similar para acabado del cielo en estuco pintura vinilo tres manos, incluye apertura de huecos para iluminación.</t>
  </si>
  <si>
    <t>Muro en ladrillo común en soga MORTERO 1:3</t>
  </si>
  <si>
    <t>Muro en ladrillo común en tizón y soga según diseño, mortero 1:3</t>
  </si>
  <si>
    <t>Muro en ladrillo común en soga  Según diseño, mortero 1:3</t>
  </si>
  <si>
    <t>ANEXO  B</t>
  </si>
  <si>
    <t>AUI %</t>
  </si>
  <si>
    <t>IVA 16% SOBRE UTILIDAD DEL %</t>
  </si>
  <si>
    <t>%</t>
  </si>
  <si>
    <t>AUI%</t>
  </si>
  <si>
    <t xml:space="preserve">VALOR TOTAL OBRA </t>
  </si>
  <si>
    <t>Nombre Contratista</t>
  </si>
  <si>
    <t xml:space="preserve">c.c. </t>
  </si>
  <si>
    <t>Dirección:</t>
  </si>
  <si>
    <t>Localizacion y replanteo</t>
  </si>
  <si>
    <t>Desmonte  de  cubierta la cual comprende las siguientes actividades: desmonte de teja de barro para ser arrumada en el primer piso, para su posterior reutilizacion, desmonte y acarreo de la caña brava existente. acarreo de escombro, andamios  y equipos de proteccion para el trabajos en altura.</t>
  </si>
  <si>
    <t>Desmonte  de caballete y limahoyas en teja de barro incluye desmonte de mortero de pega existente,andamios, equipos, acarreo y bajada al primer piso.</t>
  </si>
  <si>
    <t>Desmonte de estructura en madera  comprende las siguientes actividades: desmonte  vigas ,teleras, pie de amigos,  etc, acarreo de escombros, andamios  y equipos de proteccion para el trabajos en altura, con recuperacion  de estos elementos.</t>
  </si>
  <si>
    <t>Demolicion de  cieloraso existente, incluye  entramado  desmonte  de vigas con recuperacion  de  estas.</t>
  </si>
  <si>
    <t>Demolicion de pisos  en baldosa, incluye acarreo</t>
  </si>
  <si>
    <t>Demolicion de contrapiso, incluye acarreo</t>
  </si>
  <si>
    <t>Demolicion de muros  de  ancho= 40 a 60 cms, incluye acarreo</t>
  </si>
  <si>
    <t>Demolicion de muros  de ancho 15 cms, incluye  acarreo.</t>
  </si>
  <si>
    <t xml:space="preserve">Demolicion de lavadero y lavatrapero, incluye acarreo. </t>
  </si>
  <si>
    <t>Demolicion de columnas en concreto de  30*30 cms, incluye acarreo.</t>
  </si>
  <si>
    <t>Desmonte de puertas, incluye marcos, con recuperacion.</t>
  </si>
  <si>
    <t>Desmonte de ventanas incluye marcos , con recuperacion.</t>
  </si>
  <si>
    <t>Desmonte desanitario</t>
  </si>
  <si>
    <t>Desmonte de  ducha</t>
  </si>
  <si>
    <t>Desmonte de canal metalico</t>
  </si>
  <si>
    <t>Desmonte de lavamanos</t>
  </si>
  <si>
    <t>Excavacion en material comun  incluye acarreo</t>
  </si>
  <si>
    <t>Mejoramiento  de  terreno  de prestamo con tierra amarilla,  que cumpla  la resistencia a la compresion de al menos de 0,9 kg/cms2, en capas de 20cms</t>
  </si>
  <si>
    <t>Excavacion   a mano en material comun  incluye acarreo</t>
  </si>
  <si>
    <t>Hierro  de  refuerzo pdr-60 corrugado para estructuras  superficiales</t>
  </si>
  <si>
    <t>Solados en concreto pobre 17.5 mpa para zapatas cimentacion de espesor 5 cm</t>
  </si>
  <si>
    <t>Zapata de cimentacion z3 de  015*0.30 m concreto premezclado de 3000 psi incluye formaleta en madera, según diseño</t>
  </si>
  <si>
    <t>Zapata de cimentacion z4 , en T de  0.45*0.030 mts en concreto premezclado de 3000 psi incluye  formaleta en madera, según diseño</t>
  </si>
  <si>
    <t>Viga de cimentacion z2 de  0.45*0.30 mts, con dos dientes,  en concreto premezclado de 3000 psi  incluye  formaleta en madera, según diseño</t>
  </si>
  <si>
    <t>Viga de cimentacion z1 de  0.60*0.30 mts, con dos dientes, en concreto premezclado de 3000 psi  incluye  formaleta en madera, según diseño.</t>
  </si>
  <si>
    <t>Columnetas  de  15*30 cm en concreto premezclado de 3000 psi y formaleta en madera n+ 3,75 mts</t>
  </si>
  <si>
    <t>Columnas  de  30*40 cm en concreto premezclado de 3000 psi y formaleta en madera n +3,75 mts</t>
  </si>
  <si>
    <t xml:space="preserve">Vigas de  entrepiso 30*30 cm en concreto premezclado  de 3000 psi, incluye formaleta n + 3,75 mts </t>
  </si>
  <si>
    <t>Columnetas  de  15*20 cm en concreto de 3000 psi y formaleta en madera</t>
  </si>
  <si>
    <t>Cinta de amarre de amarre 0,15*0,15 en cto clase d (21 mpa).   inc. refuerzo</t>
  </si>
  <si>
    <t>Suministro e instalacion  de  acometida conduit pvc d=1" con 4 hilos no 6 thhn/thwn-2 90ªc</t>
  </si>
  <si>
    <t>Suministro e instalacion de  red  electrica  conduit  pvc d=3/4" no 8 con 5 hilos</t>
  </si>
  <si>
    <t>Suministro e instalacion  de  caja metalica  de breaker trifasica c/p de 300a para  12 circuitos</t>
  </si>
  <si>
    <t>Salida para iluminación que incluye: , conductores tipo cable centelsa / cecsa nº 12 awg t, caja de paso, tuberia 1/2", Incluye lampara ILTEC 2*32</t>
  </si>
  <si>
    <t>Salida para toma corrientes  dobles servicio normal que incluye: tubo conduit pvc 1/2 (3/4 donde se necesite), toma cte leviton, caja 2*4"</t>
  </si>
  <si>
    <t>Salida para toma regulados servicio normal que incluye: tubo conduit pvc 1/2 (3/4 donde se necesite), toma cte leviton, caja 2*4"</t>
  </si>
  <si>
    <t>Salida para Voz y datos incluye: tubo conduit pvc 1/2 (3/4 donde se necesite), toma cte leviton, caja 2*4", cable UTP 6A, incluye terminales y certificacion</t>
  </si>
  <si>
    <t>Excavacion manual incluye acarreo</t>
  </si>
  <si>
    <t>Suministro e instalacion de geotextil no tejido 1600</t>
  </si>
  <si>
    <t>Suministro e instalacion de filtro en grava 1"</t>
  </si>
  <si>
    <t>Suministro e instalacion de tuberia presion d=1/2" RDE 21 incluyeaccesorios</t>
  </si>
  <si>
    <t>Suministro e instalacion de puntos hidraulicos de d=1/2"</t>
  </si>
  <si>
    <t>Suministro e instalacion de puntos sanitario de d=2" tubería tipo tp</t>
  </si>
  <si>
    <t>Suministro e instalacion de puntos sanitario de d=4" tubería tipo tp</t>
  </si>
  <si>
    <t>Suministro e instalacion tuberia sanitaria de 2" incluye accesorios tp</t>
  </si>
  <si>
    <t>Suministro e instalacion  tuberia sanitaria de 4" incluye accesorios tp</t>
  </si>
  <si>
    <t>Suministro e instalacion de tuberia de  drenaje PVC d=4"</t>
  </si>
  <si>
    <t xml:space="preserve">Suministro e instalacion de tuberia alcantarillado PVC de 6" </t>
  </si>
  <si>
    <t xml:space="preserve">Suministro e instalacion de tuberia alcantarillado PVC de 8" </t>
  </si>
  <si>
    <t>Construccion de caja en concreto de 3000 psi de 60*60, incluye tapa reforzada</t>
  </si>
  <si>
    <t>Construccion de muro tizon en ladrillo comun pega mortero 1:4</t>
  </si>
  <si>
    <t>Construccion de muro soga en ladrillo comun pega mortero 1:4</t>
  </si>
  <si>
    <t xml:space="preserve">Construccion piso primario en concreto 3000 psi reforzado  malla 15*15 cm 4.5mm, f'c 17.5 e= 8 cm </t>
  </si>
  <si>
    <t>Retiro de escombros  de material sobrante.</t>
  </si>
  <si>
    <t>7,1,1</t>
  </si>
  <si>
    <t>7,2,1</t>
  </si>
  <si>
    <t>Colocacon de puerta de fachada existente</t>
  </si>
  <si>
    <t>Construcción muro doble superboard 10 mm</t>
  </si>
  <si>
    <t>Repello de muros, mortero 1:3</t>
  </si>
  <si>
    <t>Suministro e isntalacion correa en cajon perlin estructural 160x60x1,5</t>
  </si>
  <si>
    <t>Suministro e isntalacion canal en laton</t>
  </si>
  <si>
    <t>Proteccion con zinc cubiertas vecinas</t>
  </si>
  <si>
    <t>Suministro e instalación solapa en lamina para proteccion de muros perimetrales</t>
  </si>
  <si>
    <t>Suministro e instalacion de mesones en concreto y enchapados</t>
  </si>
  <si>
    <t>Suministro e Instalación de tubería HG D=2 1/2" Sistema contraincendios</t>
  </si>
  <si>
    <t>Suministro e Instalación de  gabinete metálico tipo 1 - accesorios</t>
  </si>
  <si>
    <t>Suministro e Instalación de Válvula globo en bronde de  1 1/2"</t>
  </si>
  <si>
    <t>Suministro e Instalación de tubería HG contraincendios 1 1/2"  incluye pintura.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</si>
</sst>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"/>
    <numFmt numFmtId="165" formatCode="_ &quot;$&quot;\ * #,##0_ ;_ &quot;$&quot;\ * \-#,##0_ ;_ &quot;$&quot;\ * &quot;-&quot;??_ ;_ @_ "/>
    <numFmt numFmtId="166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i/>
      <sz val="9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2"/>
      <color indexed="8"/>
      <name val="Calibri"/>
      <family val="2"/>
    </font>
    <font>
      <b/>
      <sz val="11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3" fontId="0" fillId="0" borderId="0" xfId="0" applyNumberFormat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2" fillId="0" borderId="0" xfId="0" applyFont="1" applyFill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/>
    <xf numFmtId="0" fontId="7" fillId="0" borderId="0" xfId="0" applyFont="1" applyBorder="1"/>
    <xf numFmtId="0" fontId="8" fillId="0" borderId="0" xfId="0" applyFont="1" applyBorder="1" applyAlignment="1"/>
    <xf numFmtId="3" fontId="8" fillId="0" borderId="0" xfId="1" applyNumberFormat="1" applyFont="1" applyBorder="1" applyAlignment="1">
      <alignment horizontal="right"/>
    </xf>
    <xf numFmtId="0" fontId="1" fillId="0" borderId="5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 vertical="center"/>
    </xf>
    <xf numFmtId="165" fontId="9" fillId="0" borderId="0" xfId="2" applyNumberFormat="1" applyFont="1" applyFill="1" applyBorder="1" applyAlignment="1">
      <alignment horizontal="center"/>
    </xf>
    <xf numFmtId="165" fontId="9" fillId="0" borderId="0" xfId="2" applyNumberFormat="1" applyFont="1" applyFill="1" applyBorder="1"/>
    <xf numFmtId="0" fontId="1" fillId="0" borderId="0" xfId="0" applyFont="1" applyFill="1"/>
    <xf numFmtId="0" fontId="11" fillId="0" borderId="6" xfId="0" applyFont="1" applyFill="1" applyBorder="1" applyAlignment="1" applyProtection="1">
      <alignment vertical="top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locked="0" hidden="1"/>
    </xf>
    <xf numFmtId="0" fontId="11" fillId="0" borderId="6" xfId="0" applyFont="1" applyFill="1" applyBorder="1" applyAlignment="1" applyProtection="1">
      <alignment vertical="top"/>
      <protection locked="0"/>
    </xf>
    <xf numFmtId="4" fontId="11" fillId="0" borderId="6" xfId="0" applyNumberFormat="1" applyFont="1" applyFill="1" applyBorder="1" applyAlignment="1" applyProtection="1">
      <alignment horizontal="right" vertical="top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 applyProtection="1">
      <alignment horizontal="justify" vertical="justify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locked="0" hidden="1"/>
    </xf>
    <xf numFmtId="166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6" xfId="1" applyNumberFormat="1" applyFont="1" applyFill="1" applyBorder="1" applyAlignment="1" applyProtection="1">
      <alignment horizontal="center" vertical="center"/>
      <protection hidden="1"/>
    </xf>
    <xf numFmtId="1" fontId="2" fillId="0" borderId="6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6" xfId="0" applyFont="1" applyFill="1" applyBorder="1" applyAlignment="1" applyProtection="1">
      <alignment horizontal="center" vertical="center" wrapText="1"/>
      <protection locked="0" hidden="1"/>
    </xf>
    <xf numFmtId="166" fontId="11" fillId="0" borderId="6" xfId="0" applyNumberFormat="1" applyFont="1" applyFill="1" applyBorder="1" applyAlignment="1" applyProtection="1">
      <alignment horizontal="right" vertical="top" wrapText="1"/>
      <protection hidden="1"/>
    </xf>
    <xf numFmtId="0" fontId="2" fillId="0" borderId="0" xfId="0" applyFont="1"/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justify" vertical="justify" wrapText="1"/>
    </xf>
    <xf numFmtId="164" fontId="6" fillId="0" borderId="6" xfId="0" applyNumberFormat="1" applyFont="1" applyBorder="1"/>
    <xf numFmtId="0" fontId="6" fillId="0" borderId="0" xfId="0" applyFont="1"/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justify" vertical="justify" wrapText="1"/>
    </xf>
    <xf numFmtId="164" fontId="2" fillId="0" borderId="6" xfId="0" applyNumberFormat="1" applyFont="1" applyBorder="1"/>
    <xf numFmtId="0" fontId="6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/>
    <xf numFmtId="0" fontId="6" fillId="0" borderId="6" xfId="0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/>
    </xf>
    <xf numFmtId="9" fontId="2" fillId="0" borderId="6" xfId="0" applyNumberFormat="1" applyFont="1" applyBorder="1" applyAlignment="1">
      <alignment horizontal="center"/>
    </xf>
    <xf numFmtId="164" fontId="6" fillId="0" borderId="0" xfId="0" applyNumberFormat="1" applyFont="1"/>
    <xf numFmtId="0" fontId="2" fillId="0" borderId="0" xfId="0" applyFont="1" applyBorder="1"/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/>
    <xf numFmtId="0" fontId="2" fillId="0" borderId="0" xfId="0" applyFont="1" applyAlignment="1"/>
    <xf numFmtId="0" fontId="2" fillId="0" borderId="0" xfId="0" applyFont="1" applyAlignment="1">
      <alignment horizontal="justify" vertical="justify" wrapText="1"/>
    </xf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right"/>
    </xf>
    <xf numFmtId="164" fontId="6" fillId="0" borderId="10" xfId="0" applyNumberFormat="1" applyFont="1" applyBorder="1" applyAlignment="1">
      <alignment horizontal="right"/>
    </xf>
    <xf numFmtId="164" fontId="6" fillId="0" borderId="11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1"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57150</xdr:rowOff>
    </xdr:from>
    <xdr:to>
      <xdr:col>1</xdr:col>
      <xdr:colOff>219075</xdr:colOff>
      <xdr:row>4</xdr:row>
      <xdr:rowOff>104775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571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tabSelected="1" topLeftCell="A178" workbookViewId="0">
      <selection activeCell="C189" sqref="C189"/>
    </sheetView>
  </sheetViews>
  <sheetFormatPr baseColWidth="10" defaultRowHeight="15" x14ac:dyDescent="0.25"/>
  <cols>
    <col min="1" max="1" width="11.42578125" style="2"/>
    <col min="2" max="2" width="49.5703125" style="1" customWidth="1"/>
    <col min="3" max="3" width="11.42578125" style="2"/>
    <col min="4" max="4" width="7.5703125" style="2" customWidth="1"/>
    <col min="5" max="5" width="13.28515625" style="4" bestFit="1" customWidth="1"/>
    <col min="6" max="6" width="12.5703125" style="3" bestFit="1" customWidth="1"/>
    <col min="7" max="7" width="12.5703125" customWidth="1"/>
  </cols>
  <sheetData>
    <row r="1" spans="1:12" s="7" customFormat="1" ht="14.25" x14ac:dyDescent="0.2">
      <c r="A1" s="9"/>
      <c r="B1" s="5"/>
      <c r="C1" s="5"/>
      <c r="D1" s="5"/>
      <c r="E1" s="5"/>
      <c r="F1" s="6"/>
      <c r="L1" s="8"/>
    </row>
    <row r="2" spans="1:12" s="7" customFormat="1" ht="15" customHeight="1" x14ac:dyDescent="0.2">
      <c r="A2" s="10"/>
      <c r="B2" s="80" t="s">
        <v>100</v>
      </c>
      <c r="C2" s="80"/>
      <c r="D2" s="80"/>
      <c r="E2" s="80"/>
      <c r="F2" s="81"/>
      <c r="L2" s="8"/>
    </row>
    <row r="3" spans="1:12" s="7" customFormat="1" ht="15" customHeight="1" x14ac:dyDescent="0.2">
      <c r="A3" s="10"/>
      <c r="B3" s="82" t="s">
        <v>101</v>
      </c>
      <c r="C3" s="82"/>
      <c r="D3" s="82"/>
      <c r="E3" s="82"/>
      <c r="F3" s="83"/>
      <c r="L3" s="8"/>
    </row>
    <row r="4" spans="1:12" s="7" customFormat="1" ht="15" customHeight="1" x14ac:dyDescent="0.2">
      <c r="A4" s="10"/>
      <c r="B4" s="82" t="s">
        <v>102</v>
      </c>
      <c r="C4" s="82"/>
      <c r="D4" s="82"/>
      <c r="E4" s="82"/>
      <c r="F4" s="83"/>
      <c r="L4" s="8"/>
    </row>
    <row r="5" spans="1:12" s="7" customFormat="1" ht="15" customHeight="1" x14ac:dyDescent="0.2">
      <c r="A5" s="10"/>
      <c r="B5" s="82" t="s">
        <v>103</v>
      </c>
      <c r="C5" s="82"/>
      <c r="D5" s="82"/>
      <c r="E5" s="82"/>
      <c r="F5" s="83"/>
      <c r="L5" s="8"/>
    </row>
    <row r="6" spans="1:12" ht="15.75" x14ac:dyDescent="0.25">
      <c r="A6" s="70" t="s">
        <v>114</v>
      </c>
      <c r="B6" s="71"/>
      <c r="C6" s="71"/>
      <c r="D6" s="71"/>
      <c r="E6" s="71"/>
      <c r="F6" s="72"/>
    </row>
    <row r="7" spans="1:12" s="35" customFormat="1" ht="51.75" customHeight="1" x14ac:dyDescent="0.2">
      <c r="A7" s="79" t="s">
        <v>0</v>
      </c>
      <c r="B7" s="79"/>
      <c r="C7" s="79"/>
      <c r="D7" s="79"/>
      <c r="E7" s="79"/>
      <c r="F7" s="79"/>
    </row>
    <row r="8" spans="1:12" s="40" customFormat="1" x14ac:dyDescent="0.25">
      <c r="A8" s="36" t="s">
        <v>1</v>
      </c>
      <c r="B8" s="37" t="s">
        <v>2</v>
      </c>
      <c r="C8" s="36" t="s">
        <v>3</v>
      </c>
      <c r="D8" s="36" t="s">
        <v>4</v>
      </c>
      <c r="E8" s="38" t="s">
        <v>5</v>
      </c>
      <c r="F8" s="39" t="s">
        <v>6</v>
      </c>
    </row>
    <row r="9" spans="1:12" s="43" customFormat="1" ht="45" x14ac:dyDescent="0.25">
      <c r="A9" s="36">
        <v>1</v>
      </c>
      <c r="B9" s="41" t="s">
        <v>109</v>
      </c>
      <c r="C9" s="36"/>
      <c r="D9" s="36"/>
      <c r="E9" s="38"/>
      <c r="F9" s="42"/>
    </row>
    <row r="10" spans="1:12" s="35" customFormat="1" ht="42.75" x14ac:dyDescent="0.2">
      <c r="A10" s="44">
        <v>1.01</v>
      </c>
      <c r="B10" s="45" t="s">
        <v>7</v>
      </c>
      <c r="C10" s="44" t="s">
        <v>3</v>
      </c>
      <c r="D10" s="44">
        <v>75</v>
      </c>
      <c r="E10" s="46"/>
      <c r="F10" s="46"/>
    </row>
    <row r="11" spans="1:12" s="35" customFormat="1" ht="28.5" x14ac:dyDescent="0.2">
      <c r="A11" s="44">
        <v>1.02</v>
      </c>
      <c r="B11" s="45" t="s">
        <v>8</v>
      </c>
      <c r="C11" s="44" t="s">
        <v>3</v>
      </c>
      <c r="D11" s="44">
        <v>2</v>
      </c>
      <c r="E11" s="46"/>
      <c r="F11" s="46"/>
    </row>
    <row r="12" spans="1:12" s="35" customFormat="1" ht="42.75" x14ac:dyDescent="0.2">
      <c r="A12" s="44">
        <v>1.03</v>
      </c>
      <c r="B12" s="45" t="s">
        <v>9</v>
      </c>
      <c r="C12" s="44" t="s">
        <v>10</v>
      </c>
      <c r="D12" s="44">
        <v>100</v>
      </c>
      <c r="E12" s="46"/>
      <c r="F12" s="46"/>
    </row>
    <row r="13" spans="1:12" s="35" customFormat="1" ht="57" x14ac:dyDescent="0.2">
      <c r="A13" s="44">
        <v>1.04</v>
      </c>
      <c r="B13" s="45" t="s">
        <v>11</v>
      </c>
      <c r="C13" s="44" t="s">
        <v>12</v>
      </c>
      <c r="D13" s="44">
        <v>75</v>
      </c>
      <c r="E13" s="46"/>
      <c r="F13" s="46"/>
    </row>
    <row r="14" spans="1:12" s="35" customFormat="1" ht="57" x14ac:dyDescent="0.2">
      <c r="A14" s="44">
        <v>1.05</v>
      </c>
      <c r="B14" s="45" t="s">
        <v>13</v>
      </c>
      <c r="C14" s="44" t="s">
        <v>3</v>
      </c>
      <c r="D14" s="44">
        <v>220</v>
      </c>
      <c r="E14" s="46"/>
      <c r="F14" s="46"/>
    </row>
    <row r="15" spans="1:12" s="35" customFormat="1" ht="71.25" x14ac:dyDescent="0.2">
      <c r="A15" s="44">
        <v>1.06</v>
      </c>
      <c r="B15" s="45" t="s">
        <v>14</v>
      </c>
      <c r="C15" s="44" t="s">
        <v>3</v>
      </c>
      <c r="D15" s="44">
        <v>250</v>
      </c>
      <c r="E15" s="46"/>
      <c r="F15" s="46"/>
    </row>
    <row r="16" spans="1:12" s="35" customFormat="1" ht="28.5" x14ac:dyDescent="0.2">
      <c r="A16" s="44">
        <v>1.07</v>
      </c>
      <c r="B16" s="45" t="s">
        <v>15</v>
      </c>
      <c r="C16" s="44" t="s">
        <v>10</v>
      </c>
      <c r="D16" s="44">
        <v>70</v>
      </c>
      <c r="E16" s="46"/>
      <c r="F16" s="46"/>
    </row>
    <row r="17" spans="1:6" s="35" customFormat="1" ht="28.5" x14ac:dyDescent="0.2">
      <c r="A17" s="44">
        <v>1.08</v>
      </c>
      <c r="B17" s="45" t="s">
        <v>16</v>
      </c>
      <c r="C17" s="44" t="s">
        <v>3</v>
      </c>
      <c r="D17" s="44">
        <v>1</v>
      </c>
      <c r="E17" s="46"/>
      <c r="F17" s="46"/>
    </row>
    <row r="18" spans="1:6" s="35" customFormat="1" ht="14.25" x14ac:dyDescent="0.2">
      <c r="A18" s="44">
        <v>1.0900000000000001</v>
      </c>
      <c r="B18" s="45" t="s">
        <v>17</v>
      </c>
      <c r="C18" s="44" t="s">
        <v>18</v>
      </c>
      <c r="D18" s="44">
        <v>1</v>
      </c>
      <c r="E18" s="46"/>
      <c r="F18" s="46"/>
    </row>
    <row r="19" spans="1:6" s="35" customFormat="1" ht="14.25" x14ac:dyDescent="0.2">
      <c r="A19" s="44">
        <v>1.1000000000000001</v>
      </c>
      <c r="B19" s="45" t="s">
        <v>19</v>
      </c>
      <c r="C19" s="44" t="s">
        <v>3</v>
      </c>
      <c r="D19" s="44">
        <v>1</v>
      </c>
      <c r="E19" s="46"/>
      <c r="F19" s="46"/>
    </row>
    <row r="20" spans="1:6" s="35" customFormat="1" ht="57" x14ac:dyDescent="0.2">
      <c r="A20" s="44">
        <v>1.1100000000000001</v>
      </c>
      <c r="B20" s="45" t="s">
        <v>20</v>
      </c>
      <c r="C20" s="44" t="s">
        <v>18</v>
      </c>
      <c r="D20" s="44">
        <v>1</v>
      </c>
      <c r="E20" s="46"/>
      <c r="F20" s="46"/>
    </row>
    <row r="21" spans="1:6" s="35" customFormat="1" ht="28.5" x14ac:dyDescent="0.2">
      <c r="A21" s="44">
        <v>1.1200000000000001</v>
      </c>
      <c r="B21" s="45" t="s">
        <v>21</v>
      </c>
      <c r="C21" s="44" t="s">
        <v>3</v>
      </c>
      <c r="D21" s="44">
        <v>1</v>
      </c>
      <c r="E21" s="46"/>
      <c r="F21" s="46"/>
    </row>
    <row r="22" spans="1:6" s="35" customFormat="1" ht="28.5" x14ac:dyDescent="0.2">
      <c r="A22" s="44">
        <v>1.1300000000000001</v>
      </c>
      <c r="B22" s="45" t="s">
        <v>22</v>
      </c>
      <c r="C22" s="44" t="s">
        <v>3</v>
      </c>
      <c r="D22" s="44">
        <v>10</v>
      </c>
      <c r="E22" s="46"/>
      <c r="F22" s="46"/>
    </row>
    <row r="23" spans="1:6" s="35" customFormat="1" ht="14.25" x14ac:dyDescent="0.2">
      <c r="A23" s="44" t="s">
        <v>23</v>
      </c>
      <c r="B23" s="45" t="s">
        <v>24</v>
      </c>
      <c r="C23" s="44" t="s">
        <v>3</v>
      </c>
      <c r="D23" s="44">
        <v>2</v>
      </c>
      <c r="E23" s="46"/>
      <c r="F23" s="46"/>
    </row>
    <row r="24" spans="1:6" s="35" customFormat="1" ht="57" x14ac:dyDescent="0.2">
      <c r="A24" s="44">
        <v>1.1500000000000001</v>
      </c>
      <c r="B24" s="45" t="s">
        <v>25</v>
      </c>
      <c r="C24" s="44" t="s">
        <v>10</v>
      </c>
      <c r="D24" s="44">
        <v>120</v>
      </c>
      <c r="E24" s="46"/>
      <c r="F24" s="46"/>
    </row>
    <row r="25" spans="1:6" s="43" customFormat="1" ht="30" x14ac:dyDescent="0.25">
      <c r="A25" s="36">
        <v>2</v>
      </c>
      <c r="B25" s="47" t="s">
        <v>26</v>
      </c>
      <c r="C25" s="36"/>
      <c r="D25" s="36"/>
      <c r="E25" s="38"/>
      <c r="F25" s="42"/>
    </row>
    <row r="26" spans="1:6" s="35" customFormat="1" ht="28.5" x14ac:dyDescent="0.2">
      <c r="A26" s="44">
        <v>2.0099999999999998</v>
      </c>
      <c r="B26" s="45" t="s">
        <v>27</v>
      </c>
      <c r="C26" s="44" t="s">
        <v>10</v>
      </c>
      <c r="D26" s="44">
        <v>48.016500000000001</v>
      </c>
      <c r="E26" s="46"/>
      <c r="F26" s="46"/>
    </row>
    <row r="27" spans="1:6" s="35" customFormat="1" ht="28.5" x14ac:dyDescent="0.2">
      <c r="A27" s="44">
        <v>2.0199999999999996</v>
      </c>
      <c r="B27" s="45" t="s">
        <v>28</v>
      </c>
      <c r="C27" s="44" t="s">
        <v>10</v>
      </c>
      <c r="D27" s="44">
        <v>15.009999999999998</v>
      </c>
      <c r="E27" s="46"/>
      <c r="F27" s="46"/>
    </row>
    <row r="28" spans="1:6" s="35" customFormat="1" ht="28.5" x14ac:dyDescent="0.2">
      <c r="A28" s="44">
        <v>2.0299999999999994</v>
      </c>
      <c r="B28" s="45" t="s">
        <v>29</v>
      </c>
      <c r="C28" s="44" t="s">
        <v>10</v>
      </c>
      <c r="D28" s="44">
        <v>122.16999999999999</v>
      </c>
      <c r="E28" s="46"/>
      <c r="F28" s="46"/>
    </row>
    <row r="29" spans="1:6" s="35" customFormat="1" ht="28.5" x14ac:dyDescent="0.2">
      <c r="A29" s="44">
        <v>2.0399999999999991</v>
      </c>
      <c r="B29" s="45" t="s">
        <v>30</v>
      </c>
      <c r="C29" s="44" t="s">
        <v>12</v>
      </c>
      <c r="D29" s="44">
        <v>38</v>
      </c>
      <c r="E29" s="46"/>
      <c r="F29" s="46"/>
    </row>
    <row r="30" spans="1:6" s="35" customFormat="1" ht="57" x14ac:dyDescent="0.2">
      <c r="A30" s="44">
        <v>2.0499999999999989</v>
      </c>
      <c r="B30" s="45" t="s">
        <v>31</v>
      </c>
      <c r="C30" s="44" t="s">
        <v>12</v>
      </c>
      <c r="D30" s="44">
        <v>3</v>
      </c>
      <c r="E30" s="46"/>
      <c r="F30" s="46"/>
    </row>
    <row r="31" spans="1:6" s="35" customFormat="1" ht="28.5" x14ac:dyDescent="0.2">
      <c r="A31" s="44">
        <v>2.0599999999999987</v>
      </c>
      <c r="B31" s="45" t="s">
        <v>32</v>
      </c>
      <c r="C31" s="44" t="s">
        <v>12</v>
      </c>
      <c r="D31" s="44">
        <v>3</v>
      </c>
      <c r="E31" s="46"/>
      <c r="F31" s="46"/>
    </row>
    <row r="32" spans="1:6" s="35" customFormat="1" ht="28.5" x14ac:dyDescent="0.2">
      <c r="A32" s="44">
        <v>2.0699999999999985</v>
      </c>
      <c r="B32" s="45" t="s">
        <v>33</v>
      </c>
      <c r="C32" s="44" t="s">
        <v>12</v>
      </c>
      <c r="D32" s="44">
        <v>16</v>
      </c>
      <c r="E32" s="46"/>
      <c r="F32" s="46"/>
    </row>
    <row r="33" spans="1:6" s="35" customFormat="1" ht="28.5" x14ac:dyDescent="0.2">
      <c r="A33" s="44">
        <v>2.0799999999999983</v>
      </c>
      <c r="B33" s="45" t="s">
        <v>34</v>
      </c>
      <c r="C33" s="44" t="s">
        <v>12</v>
      </c>
      <c r="D33" s="44">
        <v>12</v>
      </c>
      <c r="E33" s="46"/>
      <c r="F33" s="46"/>
    </row>
    <row r="34" spans="1:6" s="35" customFormat="1" ht="42.75" x14ac:dyDescent="0.2">
      <c r="A34" s="44">
        <v>2.0899999999999981</v>
      </c>
      <c r="B34" s="45" t="s">
        <v>35</v>
      </c>
      <c r="C34" s="44" t="s">
        <v>12</v>
      </c>
      <c r="D34" s="44">
        <v>12</v>
      </c>
      <c r="E34" s="46"/>
      <c r="F34" s="46"/>
    </row>
    <row r="35" spans="1:6" s="35" customFormat="1" ht="28.5" x14ac:dyDescent="0.2">
      <c r="A35" s="44">
        <v>2.0999999999999979</v>
      </c>
      <c r="B35" s="45" t="s">
        <v>36</v>
      </c>
      <c r="C35" s="44" t="s">
        <v>10</v>
      </c>
      <c r="D35" s="44">
        <v>15.6</v>
      </c>
      <c r="E35" s="46"/>
      <c r="F35" s="46"/>
    </row>
    <row r="36" spans="1:6" s="35" customFormat="1" ht="57" x14ac:dyDescent="0.2">
      <c r="A36" s="44">
        <v>2.1099999999999977</v>
      </c>
      <c r="B36" s="45" t="s">
        <v>37</v>
      </c>
      <c r="C36" s="44" t="s">
        <v>12</v>
      </c>
      <c r="D36" s="44">
        <v>4</v>
      </c>
      <c r="E36" s="46"/>
      <c r="F36" s="46"/>
    </row>
    <row r="37" spans="1:6" s="35" customFormat="1" ht="28.5" x14ac:dyDescent="0.2">
      <c r="A37" s="44">
        <v>2.1199999999999974</v>
      </c>
      <c r="B37" s="45" t="s">
        <v>38</v>
      </c>
      <c r="C37" s="44" t="s">
        <v>10</v>
      </c>
      <c r="D37" s="44">
        <v>20.14</v>
      </c>
      <c r="E37" s="46"/>
      <c r="F37" s="46"/>
    </row>
    <row r="38" spans="1:6" s="35" customFormat="1" ht="28.5" x14ac:dyDescent="0.2">
      <c r="A38" s="44">
        <v>2.1299999999999972</v>
      </c>
      <c r="B38" s="45" t="s">
        <v>39</v>
      </c>
      <c r="C38" s="44" t="s">
        <v>10</v>
      </c>
      <c r="D38" s="44">
        <v>17.95</v>
      </c>
      <c r="E38" s="46"/>
      <c r="F38" s="46"/>
    </row>
    <row r="39" spans="1:6" s="35" customFormat="1" ht="28.5" x14ac:dyDescent="0.2">
      <c r="A39" s="44">
        <v>2.139999999999997</v>
      </c>
      <c r="B39" s="45" t="s">
        <v>40</v>
      </c>
      <c r="C39" s="44" t="s">
        <v>10</v>
      </c>
      <c r="D39" s="44">
        <v>11.53</v>
      </c>
      <c r="E39" s="46"/>
      <c r="F39" s="46"/>
    </row>
    <row r="40" spans="1:6" s="35" customFormat="1" ht="28.5" x14ac:dyDescent="0.2">
      <c r="A40" s="44">
        <v>2.1499999999999968</v>
      </c>
      <c r="B40" s="45" t="s">
        <v>41</v>
      </c>
      <c r="C40" s="44" t="s">
        <v>12</v>
      </c>
      <c r="D40" s="44">
        <v>3</v>
      </c>
      <c r="E40" s="46"/>
      <c r="F40" s="46"/>
    </row>
    <row r="41" spans="1:6" s="35" customFormat="1" ht="28.5" x14ac:dyDescent="0.2">
      <c r="A41" s="44">
        <v>2.1599999999999966</v>
      </c>
      <c r="B41" s="45" t="s">
        <v>42</v>
      </c>
      <c r="C41" s="44" t="s">
        <v>12</v>
      </c>
      <c r="D41" s="44">
        <v>1</v>
      </c>
      <c r="E41" s="46"/>
      <c r="F41" s="46"/>
    </row>
    <row r="42" spans="1:6" s="35" customFormat="1" ht="28.5" x14ac:dyDescent="0.2">
      <c r="A42" s="44">
        <v>2.1699999999999964</v>
      </c>
      <c r="B42" s="45" t="s">
        <v>43</v>
      </c>
      <c r="C42" s="44" t="s">
        <v>12</v>
      </c>
      <c r="D42" s="44">
        <v>1</v>
      </c>
      <c r="E42" s="46"/>
      <c r="F42" s="46"/>
    </row>
    <row r="43" spans="1:6" s="43" customFormat="1" x14ac:dyDescent="0.25">
      <c r="A43" s="36">
        <v>3</v>
      </c>
      <c r="B43" s="41" t="s">
        <v>44</v>
      </c>
      <c r="C43" s="36"/>
      <c r="D43" s="36"/>
      <c r="E43" s="42"/>
      <c r="F43" s="42"/>
    </row>
    <row r="44" spans="1:6" s="35" customFormat="1" ht="42.75" x14ac:dyDescent="0.2">
      <c r="A44" s="44">
        <v>3.01</v>
      </c>
      <c r="B44" s="45" t="s">
        <v>45</v>
      </c>
      <c r="C44" s="44" t="s">
        <v>12</v>
      </c>
      <c r="D44" s="44">
        <v>16</v>
      </c>
      <c r="E44" s="46"/>
      <c r="F44" s="46"/>
    </row>
    <row r="45" spans="1:6" s="35" customFormat="1" ht="71.25" x14ac:dyDescent="0.2">
      <c r="A45" s="44">
        <v>3.0199999999999996</v>
      </c>
      <c r="B45" s="45" t="s">
        <v>46</v>
      </c>
      <c r="C45" s="44" t="s">
        <v>12</v>
      </c>
      <c r="D45" s="44">
        <v>18</v>
      </c>
      <c r="E45" s="46"/>
      <c r="F45" s="46"/>
    </row>
    <row r="46" spans="1:6" s="35" customFormat="1" ht="28.5" x14ac:dyDescent="0.2">
      <c r="A46" s="44">
        <v>3.0299999999999994</v>
      </c>
      <c r="B46" s="45" t="s">
        <v>47</v>
      </c>
      <c r="C46" s="44" t="s">
        <v>10</v>
      </c>
      <c r="D46" s="44">
        <v>30</v>
      </c>
      <c r="E46" s="46"/>
      <c r="F46" s="46"/>
    </row>
    <row r="47" spans="1:6" s="35" customFormat="1" ht="28.5" x14ac:dyDescent="0.2">
      <c r="A47" s="44">
        <v>3.0399999999999991</v>
      </c>
      <c r="B47" s="45" t="s">
        <v>48</v>
      </c>
      <c r="C47" s="44" t="s">
        <v>10</v>
      </c>
      <c r="D47" s="44">
        <v>20</v>
      </c>
      <c r="E47" s="46"/>
      <c r="F47" s="46"/>
    </row>
    <row r="48" spans="1:6" s="35" customFormat="1" ht="28.5" x14ac:dyDescent="0.2">
      <c r="A48" s="44">
        <v>3.05</v>
      </c>
      <c r="B48" s="45" t="s">
        <v>49</v>
      </c>
      <c r="C48" s="44" t="s">
        <v>3</v>
      </c>
      <c r="D48" s="44">
        <v>1</v>
      </c>
      <c r="E48" s="46"/>
      <c r="F48" s="46"/>
    </row>
    <row r="49" spans="1:6" s="43" customFormat="1" x14ac:dyDescent="0.25">
      <c r="A49" s="36">
        <v>4</v>
      </c>
      <c r="B49" s="47" t="s">
        <v>50</v>
      </c>
      <c r="C49" s="36"/>
      <c r="D49" s="36"/>
      <c r="E49" s="42"/>
      <c r="F49" s="42"/>
    </row>
    <row r="50" spans="1:6" s="35" customFormat="1" ht="28.5" x14ac:dyDescent="0.2">
      <c r="A50" s="44">
        <v>4.0999999999999996</v>
      </c>
      <c r="B50" s="45" t="s">
        <v>51</v>
      </c>
      <c r="C50" s="44" t="s">
        <v>10</v>
      </c>
      <c r="D50" s="44">
        <v>30</v>
      </c>
      <c r="E50" s="46"/>
      <c r="F50" s="46"/>
    </row>
    <row r="51" spans="1:6" s="35" customFormat="1" ht="28.5" x14ac:dyDescent="0.2">
      <c r="A51" s="44">
        <v>4.1999999999999993</v>
      </c>
      <c r="B51" s="45" t="s">
        <v>52</v>
      </c>
      <c r="C51" s="44" t="s">
        <v>12</v>
      </c>
      <c r="D51" s="44">
        <v>4</v>
      </c>
      <c r="E51" s="46"/>
      <c r="F51" s="46"/>
    </row>
    <row r="52" spans="1:6" s="35" customFormat="1" ht="28.5" x14ac:dyDescent="0.2">
      <c r="A52" s="44">
        <v>4.2999999999999989</v>
      </c>
      <c r="B52" s="45" t="s">
        <v>53</v>
      </c>
      <c r="C52" s="44" t="s">
        <v>12</v>
      </c>
      <c r="D52" s="44">
        <v>4</v>
      </c>
      <c r="E52" s="46"/>
      <c r="F52" s="46"/>
    </row>
    <row r="53" spans="1:6" s="35" customFormat="1" ht="28.5" x14ac:dyDescent="0.2">
      <c r="A53" s="44">
        <v>4.3999999999999986</v>
      </c>
      <c r="B53" s="45" t="s">
        <v>54</v>
      </c>
      <c r="C53" s="44" t="s">
        <v>10</v>
      </c>
      <c r="D53" s="44">
        <v>20</v>
      </c>
      <c r="E53" s="46"/>
      <c r="F53" s="46"/>
    </row>
    <row r="54" spans="1:6" s="35" customFormat="1" ht="25.5" customHeight="1" x14ac:dyDescent="0.2">
      <c r="A54" s="44"/>
      <c r="B54" s="45" t="s">
        <v>55</v>
      </c>
      <c r="C54" s="44" t="s">
        <v>3</v>
      </c>
      <c r="D54" s="44">
        <v>1</v>
      </c>
      <c r="E54" s="46"/>
      <c r="F54" s="46"/>
    </row>
    <row r="55" spans="1:6" s="43" customFormat="1" x14ac:dyDescent="0.25">
      <c r="A55" s="36">
        <v>5</v>
      </c>
      <c r="B55" s="47" t="s">
        <v>56</v>
      </c>
      <c r="C55" s="36"/>
      <c r="D55" s="36"/>
      <c r="E55" s="42"/>
      <c r="F55" s="42"/>
    </row>
    <row r="56" spans="1:6" s="35" customFormat="1" ht="28.5" x14ac:dyDescent="0.2">
      <c r="A56" s="44">
        <v>5.0999999999999996</v>
      </c>
      <c r="B56" s="45" t="s">
        <v>57</v>
      </c>
      <c r="C56" s="44" t="s">
        <v>58</v>
      </c>
      <c r="D56" s="44">
        <v>14.42</v>
      </c>
      <c r="E56" s="46"/>
      <c r="F56" s="46"/>
    </row>
    <row r="57" spans="1:6" s="43" customFormat="1" x14ac:dyDescent="0.25">
      <c r="A57" s="36">
        <v>6</v>
      </c>
      <c r="B57" s="47" t="s">
        <v>59</v>
      </c>
      <c r="C57" s="36"/>
      <c r="D57" s="36"/>
      <c r="E57" s="42"/>
      <c r="F57" s="42"/>
    </row>
    <row r="58" spans="1:6" s="35" customFormat="1" ht="42.75" x14ac:dyDescent="0.2">
      <c r="A58" s="44">
        <v>6.1</v>
      </c>
      <c r="B58" s="45" t="s">
        <v>60</v>
      </c>
      <c r="C58" s="44" t="s">
        <v>58</v>
      </c>
      <c r="D58" s="44">
        <v>1020</v>
      </c>
      <c r="E58" s="46"/>
      <c r="F58" s="46"/>
    </row>
    <row r="59" spans="1:6" s="35" customFormat="1" ht="42.75" x14ac:dyDescent="0.2">
      <c r="A59" s="44">
        <v>6.1999999999999993</v>
      </c>
      <c r="B59" s="45" t="s">
        <v>61</v>
      </c>
      <c r="C59" s="44" t="s">
        <v>58</v>
      </c>
      <c r="D59" s="44">
        <v>60</v>
      </c>
      <c r="E59" s="46"/>
      <c r="F59" s="46"/>
    </row>
    <row r="60" spans="1:6" s="43" customFormat="1" x14ac:dyDescent="0.25">
      <c r="A60" s="36">
        <v>7</v>
      </c>
      <c r="B60" s="48" t="s">
        <v>62</v>
      </c>
      <c r="C60" s="36"/>
      <c r="D60" s="36"/>
      <c r="E60" s="42"/>
      <c r="F60" s="42"/>
    </row>
    <row r="61" spans="1:6" s="35" customFormat="1" ht="14.25" x14ac:dyDescent="0.2">
      <c r="A61" s="44">
        <v>7.1</v>
      </c>
      <c r="B61" s="49" t="s">
        <v>108</v>
      </c>
      <c r="C61" s="44" t="s">
        <v>58</v>
      </c>
      <c r="D61" s="44">
        <v>960</v>
      </c>
      <c r="E61" s="46"/>
      <c r="F61" s="46"/>
    </row>
    <row r="62" spans="1:6" s="43" customFormat="1" ht="20.25" customHeight="1" x14ac:dyDescent="0.25">
      <c r="A62" s="36">
        <v>8</v>
      </c>
      <c r="B62" s="47" t="s">
        <v>63</v>
      </c>
      <c r="C62" s="36"/>
      <c r="D62" s="36"/>
      <c r="E62" s="42"/>
      <c r="F62" s="42"/>
    </row>
    <row r="63" spans="1:6" s="35" customFormat="1" ht="42.75" x14ac:dyDescent="0.2">
      <c r="A63" s="44">
        <v>8.1</v>
      </c>
      <c r="B63" s="45" t="s">
        <v>64</v>
      </c>
      <c r="C63" s="44" t="s">
        <v>58</v>
      </c>
      <c r="D63" s="44">
        <v>29.5</v>
      </c>
      <c r="E63" s="46"/>
      <c r="F63" s="46"/>
    </row>
    <row r="64" spans="1:6" s="35" customFormat="1" ht="28.5" x14ac:dyDescent="0.2">
      <c r="A64" s="44">
        <v>8.1999999999999993</v>
      </c>
      <c r="B64" s="45" t="s">
        <v>65</v>
      </c>
      <c r="C64" s="44" t="s">
        <v>58</v>
      </c>
      <c r="D64" s="44">
        <v>35.47</v>
      </c>
      <c r="E64" s="46"/>
      <c r="F64" s="46"/>
    </row>
    <row r="65" spans="1:6" s="43" customFormat="1" x14ac:dyDescent="0.25">
      <c r="A65" s="36">
        <v>9</v>
      </c>
      <c r="B65" s="47" t="s">
        <v>66</v>
      </c>
      <c r="C65" s="36"/>
      <c r="D65" s="36"/>
      <c r="E65" s="42"/>
      <c r="F65" s="42"/>
    </row>
    <row r="66" spans="1:6" s="35" customFormat="1" ht="99.75" x14ac:dyDescent="0.2">
      <c r="A66" s="44">
        <v>9.1</v>
      </c>
      <c r="B66" s="45" t="s">
        <v>110</v>
      </c>
      <c r="C66" s="44" t="s">
        <v>58</v>
      </c>
      <c r="D66" s="44">
        <v>1000</v>
      </c>
      <c r="E66" s="46"/>
      <c r="F66" s="46"/>
    </row>
    <row r="67" spans="1:6" s="43" customFormat="1" x14ac:dyDescent="0.25">
      <c r="A67" s="36">
        <v>10</v>
      </c>
      <c r="B67" s="47" t="s">
        <v>67</v>
      </c>
      <c r="C67" s="36"/>
      <c r="D67" s="36"/>
      <c r="E67" s="42"/>
      <c r="F67" s="42"/>
    </row>
    <row r="68" spans="1:6" s="35" customFormat="1" ht="14.25" x14ac:dyDescent="0.2">
      <c r="A68" s="44">
        <v>10.01</v>
      </c>
      <c r="B68" s="49" t="s">
        <v>68</v>
      </c>
      <c r="C68" s="44" t="s">
        <v>58</v>
      </c>
      <c r="D68" s="44">
        <v>1300</v>
      </c>
      <c r="E68" s="46"/>
      <c r="F68" s="46"/>
    </row>
    <row r="69" spans="1:6" s="35" customFormat="1" ht="14.25" x14ac:dyDescent="0.2">
      <c r="A69" s="44">
        <v>10.02</v>
      </c>
      <c r="B69" s="49" t="s">
        <v>69</v>
      </c>
      <c r="C69" s="44" t="s">
        <v>58</v>
      </c>
      <c r="D69" s="44">
        <v>1300</v>
      </c>
      <c r="E69" s="46"/>
      <c r="F69" s="46"/>
    </row>
    <row r="70" spans="1:6" s="35" customFormat="1" ht="14.25" x14ac:dyDescent="0.2">
      <c r="A70" s="44">
        <v>10.029999999999999</v>
      </c>
      <c r="B70" s="49" t="s">
        <v>70</v>
      </c>
      <c r="C70" s="44" t="s">
        <v>58</v>
      </c>
      <c r="D70" s="44">
        <v>100</v>
      </c>
      <c r="E70" s="46"/>
      <c r="F70" s="46"/>
    </row>
    <row r="71" spans="1:6" s="43" customFormat="1" ht="30" x14ac:dyDescent="0.25">
      <c r="A71" s="36">
        <v>11</v>
      </c>
      <c r="B71" s="47" t="s">
        <v>71</v>
      </c>
      <c r="C71" s="36"/>
      <c r="D71" s="36"/>
      <c r="E71" s="42"/>
      <c r="F71" s="42"/>
    </row>
    <row r="72" spans="1:6" s="35" customFormat="1" ht="14.25" x14ac:dyDescent="0.2">
      <c r="A72" s="44">
        <v>11.1</v>
      </c>
      <c r="B72" s="45" t="s">
        <v>111</v>
      </c>
      <c r="C72" s="44" t="s">
        <v>58</v>
      </c>
      <c r="D72" s="44">
        <v>57.682000000000002</v>
      </c>
      <c r="E72" s="46"/>
      <c r="F72" s="46"/>
    </row>
    <row r="73" spans="1:6" s="35" customFormat="1" ht="28.5" x14ac:dyDescent="0.2">
      <c r="A73" s="44">
        <v>11.2</v>
      </c>
      <c r="B73" s="45" t="s">
        <v>112</v>
      </c>
      <c r="C73" s="44" t="s">
        <v>72</v>
      </c>
      <c r="D73" s="44">
        <v>24.820999999999998</v>
      </c>
      <c r="E73" s="46"/>
      <c r="F73" s="46"/>
    </row>
    <row r="74" spans="1:6" s="35" customFormat="1" ht="28.5" x14ac:dyDescent="0.2">
      <c r="A74" s="44">
        <v>11.3</v>
      </c>
      <c r="B74" s="45" t="s">
        <v>113</v>
      </c>
      <c r="C74" s="44" t="s">
        <v>58</v>
      </c>
      <c r="D74" s="44">
        <v>99.55</v>
      </c>
      <c r="E74" s="46"/>
      <c r="F74" s="46"/>
    </row>
    <row r="75" spans="1:6" s="43" customFormat="1" ht="30" x14ac:dyDescent="0.25">
      <c r="A75" s="36">
        <v>12</v>
      </c>
      <c r="B75" s="47" t="s">
        <v>73</v>
      </c>
      <c r="C75" s="36"/>
      <c r="D75" s="36"/>
      <c r="E75" s="42"/>
      <c r="F75" s="42"/>
    </row>
    <row r="76" spans="1:6" s="35" customFormat="1" ht="14.25" x14ac:dyDescent="0.2">
      <c r="A76" s="44">
        <v>12.1</v>
      </c>
      <c r="B76" s="45" t="s">
        <v>74</v>
      </c>
      <c r="C76" s="44" t="s">
        <v>58</v>
      </c>
      <c r="D76" s="44">
        <v>1</v>
      </c>
      <c r="E76" s="46"/>
      <c r="F76" s="46"/>
    </row>
    <row r="77" spans="1:6" s="35" customFormat="1" ht="14.25" x14ac:dyDescent="0.2">
      <c r="A77" s="44">
        <v>12.2</v>
      </c>
      <c r="B77" s="45" t="s">
        <v>75</v>
      </c>
      <c r="C77" s="44" t="s">
        <v>72</v>
      </c>
      <c r="D77" s="44">
        <v>1</v>
      </c>
      <c r="E77" s="46"/>
      <c r="F77" s="46"/>
    </row>
    <row r="78" spans="1:6" s="35" customFormat="1" ht="14.25" x14ac:dyDescent="0.2">
      <c r="A78" s="44">
        <v>12.3</v>
      </c>
      <c r="B78" s="45" t="s">
        <v>76</v>
      </c>
      <c r="C78" s="44" t="s">
        <v>72</v>
      </c>
      <c r="D78" s="44">
        <v>1</v>
      </c>
      <c r="E78" s="46"/>
      <c r="F78" s="46"/>
    </row>
    <row r="79" spans="1:6" s="35" customFormat="1" ht="42.75" x14ac:dyDescent="0.2">
      <c r="A79" s="44">
        <v>12.4</v>
      </c>
      <c r="B79" s="45" t="s">
        <v>77</v>
      </c>
      <c r="C79" s="44" t="s">
        <v>12</v>
      </c>
      <c r="D79" s="44">
        <v>1</v>
      </c>
      <c r="E79" s="46"/>
      <c r="F79" s="46"/>
    </row>
    <row r="80" spans="1:6" s="43" customFormat="1" x14ac:dyDescent="0.25">
      <c r="A80" s="36">
        <v>13</v>
      </c>
      <c r="B80" s="47" t="s">
        <v>78</v>
      </c>
      <c r="C80" s="36"/>
      <c r="D80" s="36"/>
      <c r="E80" s="42"/>
      <c r="F80" s="42"/>
    </row>
    <row r="81" spans="1:6" s="35" customFormat="1" ht="114" x14ac:dyDescent="0.2">
      <c r="A81" s="44">
        <v>13.1</v>
      </c>
      <c r="B81" s="45" t="s">
        <v>79</v>
      </c>
      <c r="C81" s="44" t="s">
        <v>58</v>
      </c>
      <c r="D81" s="44">
        <v>84.24</v>
      </c>
      <c r="E81" s="46"/>
      <c r="F81" s="46"/>
    </row>
    <row r="82" spans="1:6" s="35" customFormat="1" ht="14.25" x14ac:dyDescent="0.2">
      <c r="A82" s="44">
        <v>14</v>
      </c>
      <c r="B82" s="49" t="s">
        <v>80</v>
      </c>
      <c r="C82" s="44"/>
      <c r="D82" s="44"/>
      <c r="E82" s="46"/>
      <c r="F82" s="46"/>
    </row>
    <row r="83" spans="1:6" s="35" customFormat="1" ht="14.25" x14ac:dyDescent="0.2">
      <c r="A83" s="44">
        <v>14.1</v>
      </c>
      <c r="B83" s="49" t="s">
        <v>81</v>
      </c>
      <c r="C83" s="44" t="s">
        <v>3</v>
      </c>
      <c r="D83" s="44">
        <v>1</v>
      </c>
      <c r="E83" s="46"/>
      <c r="F83" s="46"/>
    </row>
    <row r="84" spans="1:6" s="43" customFormat="1" x14ac:dyDescent="0.25">
      <c r="A84" s="36"/>
      <c r="B84" s="47" t="s">
        <v>82</v>
      </c>
      <c r="C84" s="36"/>
      <c r="D84" s="36"/>
      <c r="E84" s="38"/>
      <c r="F84" s="42"/>
    </row>
    <row r="85" spans="1:6" s="43" customFormat="1" x14ac:dyDescent="0.25">
      <c r="A85" s="36"/>
      <c r="B85" s="47" t="s">
        <v>115</v>
      </c>
      <c r="C85" s="36"/>
      <c r="D85" s="36"/>
      <c r="E85" s="38"/>
      <c r="F85" s="42"/>
    </row>
    <row r="86" spans="1:6" s="43" customFormat="1" x14ac:dyDescent="0.25">
      <c r="A86" s="36"/>
      <c r="B86" s="47" t="s">
        <v>104</v>
      </c>
      <c r="C86" s="36"/>
      <c r="D86" s="36"/>
      <c r="E86" s="38"/>
      <c r="F86" s="42"/>
    </row>
    <row r="87" spans="1:6" s="43" customFormat="1" x14ac:dyDescent="0.25">
      <c r="A87" s="36"/>
      <c r="B87" s="47" t="s">
        <v>116</v>
      </c>
      <c r="C87" s="36"/>
      <c r="D87" s="36"/>
      <c r="E87" s="38"/>
      <c r="F87" s="42"/>
    </row>
    <row r="88" spans="1:6" s="43" customFormat="1" x14ac:dyDescent="0.25">
      <c r="A88" s="36"/>
      <c r="B88" s="47" t="s">
        <v>82</v>
      </c>
      <c r="C88" s="36"/>
      <c r="D88" s="36"/>
      <c r="E88" s="38"/>
      <c r="F88" s="42"/>
    </row>
    <row r="89" spans="1:6" s="35" customFormat="1" ht="14.25" x14ac:dyDescent="0.2">
      <c r="A89" s="50"/>
      <c r="B89" s="51"/>
      <c r="C89" s="52"/>
      <c r="D89" s="52"/>
      <c r="E89" s="53"/>
      <c r="F89" s="54"/>
    </row>
    <row r="90" spans="1:6" s="35" customFormat="1" x14ac:dyDescent="0.2">
      <c r="A90" s="50"/>
      <c r="B90" s="55" t="s">
        <v>115</v>
      </c>
      <c r="C90" s="44"/>
      <c r="D90" s="44"/>
      <c r="E90" s="56"/>
      <c r="F90" s="46"/>
    </row>
    <row r="91" spans="1:6" s="35" customFormat="1" ht="14.25" x14ac:dyDescent="0.2">
      <c r="A91" s="50"/>
      <c r="B91" s="57" t="s">
        <v>83</v>
      </c>
      <c r="C91" s="58" t="s">
        <v>117</v>
      </c>
      <c r="D91" s="44"/>
      <c r="E91" s="56"/>
      <c r="F91" s="46"/>
    </row>
    <row r="92" spans="1:6" s="35" customFormat="1" ht="14.25" x14ac:dyDescent="0.2">
      <c r="A92" s="50"/>
      <c r="B92" s="57" t="s">
        <v>84</v>
      </c>
      <c r="C92" s="58" t="s">
        <v>117</v>
      </c>
      <c r="D92" s="44"/>
      <c r="E92" s="56"/>
      <c r="F92" s="46"/>
    </row>
    <row r="93" spans="1:6" s="35" customFormat="1" ht="14.25" x14ac:dyDescent="0.2">
      <c r="A93" s="50"/>
      <c r="B93" s="57" t="s">
        <v>85</v>
      </c>
      <c r="C93" s="58" t="s">
        <v>117</v>
      </c>
      <c r="D93" s="44"/>
      <c r="E93" s="56"/>
      <c r="F93" s="46"/>
    </row>
    <row r="94" spans="1:6" s="35" customFormat="1" ht="31.5" customHeight="1" x14ac:dyDescent="0.2">
      <c r="A94" s="73" t="s">
        <v>105</v>
      </c>
      <c r="B94" s="74"/>
      <c r="C94" s="74"/>
      <c r="D94" s="74"/>
      <c r="E94" s="74"/>
      <c r="F94" s="75"/>
    </row>
    <row r="95" spans="1:6" s="40" customFormat="1" x14ac:dyDescent="0.25">
      <c r="A95" s="36" t="s">
        <v>1</v>
      </c>
      <c r="B95" s="37" t="s">
        <v>2</v>
      </c>
      <c r="C95" s="36" t="s">
        <v>3</v>
      </c>
      <c r="D95" s="36" t="s">
        <v>4</v>
      </c>
      <c r="E95" s="38" t="s">
        <v>5</v>
      </c>
      <c r="F95" s="39" t="s">
        <v>6</v>
      </c>
    </row>
    <row r="96" spans="1:6" s="43" customFormat="1" x14ac:dyDescent="0.25">
      <c r="A96" s="23">
        <v>1</v>
      </c>
      <c r="B96" s="24" t="s">
        <v>86</v>
      </c>
      <c r="C96" s="22"/>
      <c r="D96" s="22"/>
      <c r="E96" s="22"/>
      <c r="F96" s="25"/>
    </row>
    <row r="97" spans="1:6" s="35" customFormat="1" ht="14.25" x14ac:dyDescent="0.2">
      <c r="A97" s="26">
        <v>1.01</v>
      </c>
      <c r="B97" s="27" t="s">
        <v>123</v>
      </c>
      <c r="C97" s="28" t="s">
        <v>58</v>
      </c>
      <c r="D97" s="29">
        <v>342</v>
      </c>
      <c r="E97" s="30"/>
      <c r="F97" s="31"/>
    </row>
    <row r="98" spans="1:6" s="35" customFormat="1" ht="93.75" customHeight="1" x14ac:dyDescent="0.2">
      <c r="A98" s="26">
        <v>1.02</v>
      </c>
      <c r="B98" s="27" t="s">
        <v>124</v>
      </c>
      <c r="C98" s="28" t="s">
        <v>58</v>
      </c>
      <c r="D98" s="29">
        <v>360</v>
      </c>
      <c r="E98" s="30"/>
      <c r="F98" s="31"/>
    </row>
    <row r="99" spans="1:6" s="35" customFormat="1" ht="69.75" customHeight="1" x14ac:dyDescent="0.2">
      <c r="A99" s="26">
        <v>1.03</v>
      </c>
      <c r="B99" s="27" t="s">
        <v>125</v>
      </c>
      <c r="C99" s="28" t="s">
        <v>10</v>
      </c>
      <c r="D99" s="32">
        <v>116.9</v>
      </c>
      <c r="E99" s="30"/>
      <c r="F99" s="31"/>
    </row>
    <row r="100" spans="1:6" s="35" customFormat="1" ht="85.5" x14ac:dyDescent="0.2">
      <c r="A100" s="26">
        <v>1.04</v>
      </c>
      <c r="B100" s="27" t="s">
        <v>126</v>
      </c>
      <c r="C100" s="28" t="s">
        <v>58</v>
      </c>
      <c r="D100" s="29">
        <v>360</v>
      </c>
      <c r="E100" s="30"/>
      <c r="F100" s="31"/>
    </row>
    <row r="101" spans="1:6" s="35" customFormat="1" ht="34.5" customHeight="1" x14ac:dyDescent="0.2">
      <c r="A101" s="26">
        <v>1.05</v>
      </c>
      <c r="B101" s="27" t="s">
        <v>127</v>
      </c>
      <c r="C101" s="28" t="s">
        <v>58</v>
      </c>
      <c r="D101" s="29">
        <v>360</v>
      </c>
      <c r="E101" s="30"/>
      <c r="F101" s="31"/>
    </row>
    <row r="102" spans="1:6" s="35" customFormat="1" ht="14.25" x14ac:dyDescent="0.2">
      <c r="A102" s="26">
        <v>1.06</v>
      </c>
      <c r="B102" s="27" t="s">
        <v>128</v>
      </c>
      <c r="C102" s="28" t="s">
        <v>58</v>
      </c>
      <c r="D102" s="29">
        <v>350</v>
      </c>
      <c r="E102" s="30"/>
      <c r="F102" s="31"/>
    </row>
    <row r="103" spans="1:6" s="35" customFormat="1" ht="14.25" x14ac:dyDescent="0.2">
      <c r="A103" s="26">
        <v>1.07</v>
      </c>
      <c r="B103" s="27" t="s">
        <v>129</v>
      </c>
      <c r="C103" s="28" t="s">
        <v>58</v>
      </c>
      <c r="D103" s="29">
        <v>350</v>
      </c>
      <c r="E103" s="30"/>
      <c r="F103" s="31"/>
    </row>
    <row r="104" spans="1:6" s="35" customFormat="1" ht="28.5" x14ac:dyDescent="0.2">
      <c r="A104" s="26">
        <v>1.08</v>
      </c>
      <c r="B104" s="27" t="s">
        <v>130</v>
      </c>
      <c r="C104" s="28" t="s">
        <v>58</v>
      </c>
      <c r="D104" s="29">
        <v>300</v>
      </c>
      <c r="E104" s="30"/>
      <c r="F104" s="31"/>
    </row>
    <row r="105" spans="1:6" s="35" customFormat="1" ht="28.5" x14ac:dyDescent="0.2">
      <c r="A105" s="26">
        <v>1.0900000000000001</v>
      </c>
      <c r="B105" s="27" t="s">
        <v>131</v>
      </c>
      <c r="C105" s="28" t="s">
        <v>58</v>
      </c>
      <c r="D105" s="29">
        <v>270</v>
      </c>
      <c r="E105" s="30"/>
      <c r="F105" s="31"/>
    </row>
    <row r="106" spans="1:6" s="35" customFormat="1" ht="28.5" x14ac:dyDescent="0.2">
      <c r="A106" s="26">
        <v>1.1000000000000001</v>
      </c>
      <c r="B106" s="27" t="s">
        <v>132</v>
      </c>
      <c r="C106" s="28" t="s">
        <v>12</v>
      </c>
      <c r="D106" s="29">
        <v>1</v>
      </c>
      <c r="E106" s="30"/>
      <c r="F106" s="31"/>
    </row>
    <row r="107" spans="1:6" s="35" customFormat="1" ht="28.5" x14ac:dyDescent="0.2">
      <c r="A107" s="26">
        <v>1.1100000000000001</v>
      </c>
      <c r="B107" s="27" t="s">
        <v>133</v>
      </c>
      <c r="C107" s="28" t="s">
        <v>10</v>
      </c>
      <c r="D107" s="29">
        <v>10</v>
      </c>
      <c r="E107" s="30"/>
      <c r="F107" s="31"/>
    </row>
    <row r="108" spans="1:6" s="35" customFormat="1" ht="28.5" x14ac:dyDescent="0.2">
      <c r="A108" s="26">
        <v>1.1200000000000001</v>
      </c>
      <c r="B108" s="27" t="s">
        <v>134</v>
      </c>
      <c r="C108" s="28" t="s">
        <v>12</v>
      </c>
      <c r="D108" s="29">
        <v>12</v>
      </c>
      <c r="E108" s="30"/>
      <c r="F108" s="31"/>
    </row>
    <row r="109" spans="1:6" s="35" customFormat="1" ht="28.5" x14ac:dyDescent="0.2">
      <c r="A109" s="26">
        <v>1.1300000000000001</v>
      </c>
      <c r="B109" s="27" t="s">
        <v>135</v>
      </c>
      <c r="C109" s="28" t="s">
        <v>12</v>
      </c>
      <c r="D109" s="29">
        <v>8</v>
      </c>
      <c r="E109" s="30"/>
      <c r="F109" s="31"/>
    </row>
    <row r="110" spans="1:6" s="35" customFormat="1" ht="14.25" x14ac:dyDescent="0.2">
      <c r="A110" s="26">
        <v>1.1400000000000001</v>
      </c>
      <c r="B110" s="27" t="s">
        <v>136</v>
      </c>
      <c r="C110" s="28" t="s">
        <v>12</v>
      </c>
      <c r="D110" s="29">
        <v>4</v>
      </c>
      <c r="E110" s="30"/>
      <c r="F110" s="31"/>
    </row>
    <row r="111" spans="1:6" s="35" customFormat="1" ht="14.25" x14ac:dyDescent="0.2">
      <c r="A111" s="26">
        <v>1.1500000000000001</v>
      </c>
      <c r="B111" s="27" t="s">
        <v>137</v>
      </c>
      <c r="C111" s="28" t="s">
        <v>12</v>
      </c>
      <c r="D111" s="29">
        <v>1</v>
      </c>
      <c r="E111" s="30"/>
      <c r="F111" s="31"/>
    </row>
    <row r="112" spans="1:6" s="35" customFormat="1" ht="14.25" x14ac:dyDescent="0.2">
      <c r="A112" s="26">
        <v>1.1600000000000001</v>
      </c>
      <c r="B112" s="27" t="s">
        <v>138</v>
      </c>
      <c r="C112" s="28" t="s">
        <v>10</v>
      </c>
      <c r="D112" s="29">
        <v>20</v>
      </c>
      <c r="E112" s="30"/>
      <c r="F112" s="31"/>
    </row>
    <row r="113" spans="1:6" s="35" customFormat="1" ht="14.25" x14ac:dyDescent="0.2">
      <c r="A113" s="26">
        <v>1.1700000000000002</v>
      </c>
      <c r="B113" s="27" t="s">
        <v>139</v>
      </c>
      <c r="C113" s="28" t="s">
        <v>12</v>
      </c>
      <c r="D113" s="29">
        <v>2</v>
      </c>
      <c r="E113" s="30"/>
      <c r="F113" s="31"/>
    </row>
    <row r="114" spans="1:6" s="35" customFormat="1" ht="14.25" x14ac:dyDescent="0.2">
      <c r="A114" s="26">
        <v>1.1800000000000002</v>
      </c>
      <c r="B114" s="27" t="s">
        <v>140</v>
      </c>
      <c r="C114" s="28" t="s">
        <v>72</v>
      </c>
      <c r="D114" s="29">
        <v>350</v>
      </c>
      <c r="E114" s="30"/>
      <c r="F114" s="31"/>
    </row>
    <row r="115" spans="1:6" s="35" customFormat="1" ht="50.25" customHeight="1" x14ac:dyDescent="0.2">
      <c r="A115" s="26">
        <v>1.1900000000000002</v>
      </c>
      <c r="B115" s="27" t="s">
        <v>141</v>
      </c>
      <c r="C115" s="28" t="s">
        <v>72</v>
      </c>
      <c r="D115" s="29">
        <v>402</v>
      </c>
      <c r="E115" s="30"/>
      <c r="F115" s="31"/>
    </row>
    <row r="116" spans="1:6" s="43" customFormat="1" x14ac:dyDescent="0.25">
      <c r="A116" s="33">
        <v>2</v>
      </c>
      <c r="B116" s="24" t="s">
        <v>87</v>
      </c>
      <c r="C116" s="22"/>
      <c r="D116" s="29"/>
      <c r="E116" s="30"/>
      <c r="F116" s="31"/>
    </row>
    <row r="117" spans="1:6" s="35" customFormat="1" ht="28.5" x14ac:dyDescent="0.2">
      <c r="A117" s="26">
        <v>2.0099999999999998</v>
      </c>
      <c r="B117" s="27" t="s">
        <v>142</v>
      </c>
      <c r="C117" s="28" t="s">
        <v>72</v>
      </c>
      <c r="D117" s="29">
        <v>80</v>
      </c>
      <c r="E117" s="30"/>
      <c r="F117" s="31"/>
    </row>
    <row r="118" spans="1:6" s="35" customFormat="1" ht="28.5" x14ac:dyDescent="0.2">
      <c r="A118" s="26">
        <v>2.0199999999999996</v>
      </c>
      <c r="B118" s="27" t="s">
        <v>143</v>
      </c>
      <c r="C118" s="28" t="s">
        <v>88</v>
      </c>
      <c r="D118" s="29">
        <v>6000</v>
      </c>
      <c r="E118" s="30"/>
      <c r="F118" s="31"/>
    </row>
    <row r="119" spans="1:6" s="35" customFormat="1" ht="28.5" x14ac:dyDescent="0.2">
      <c r="A119" s="26">
        <v>2.0299999999999994</v>
      </c>
      <c r="B119" s="27" t="s">
        <v>144</v>
      </c>
      <c r="C119" s="28" t="s">
        <v>72</v>
      </c>
      <c r="D119" s="29">
        <v>6.87</v>
      </c>
      <c r="E119" s="30"/>
      <c r="F119" s="31"/>
    </row>
    <row r="120" spans="1:6" s="35" customFormat="1" ht="42.75" x14ac:dyDescent="0.2">
      <c r="A120" s="26">
        <v>2.0399999999999991</v>
      </c>
      <c r="B120" s="27" t="s">
        <v>145</v>
      </c>
      <c r="C120" s="28" t="s">
        <v>72</v>
      </c>
      <c r="D120" s="29">
        <v>3</v>
      </c>
      <c r="E120" s="30"/>
      <c r="F120" s="31"/>
    </row>
    <row r="121" spans="1:6" s="35" customFormat="1" ht="42.75" x14ac:dyDescent="0.2">
      <c r="A121" s="26">
        <v>2.0499999999999989</v>
      </c>
      <c r="B121" s="27" t="s">
        <v>146</v>
      </c>
      <c r="C121" s="28" t="s">
        <v>72</v>
      </c>
      <c r="D121" s="29">
        <v>2</v>
      </c>
      <c r="E121" s="30"/>
      <c r="F121" s="31"/>
    </row>
    <row r="122" spans="1:6" s="35" customFormat="1" ht="42.75" x14ac:dyDescent="0.2">
      <c r="A122" s="26">
        <v>2.0599999999999987</v>
      </c>
      <c r="B122" s="27" t="s">
        <v>147</v>
      </c>
      <c r="C122" s="28" t="s">
        <v>72</v>
      </c>
      <c r="D122" s="29">
        <v>11</v>
      </c>
      <c r="E122" s="30"/>
      <c r="F122" s="31"/>
    </row>
    <row r="123" spans="1:6" s="35" customFormat="1" ht="44.25" customHeight="1" x14ac:dyDescent="0.2">
      <c r="A123" s="26">
        <v>2.0699999999999985</v>
      </c>
      <c r="B123" s="27" t="s">
        <v>148</v>
      </c>
      <c r="C123" s="28" t="s">
        <v>72</v>
      </c>
      <c r="D123" s="29">
        <v>2</v>
      </c>
      <c r="E123" s="30"/>
      <c r="F123" s="31"/>
    </row>
    <row r="124" spans="1:6" s="35" customFormat="1" ht="42.75" x14ac:dyDescent="0.2">
      <c r="A124" s="26">
        <v>2.0799999999999983</v>
      </c>
      <c r="B124" s="27" t="s">
        <v>149</v>
      </c>
      <c r="C124" s="28" t="s">
        <v>72</v>
      </c>
      <c r="D124" s="29">
        <v>2</v>
      </c>
      <c r="E124" s="30"/>
      <c r="F124" s="31"/>
    </row>
    <row r="125" spans="1:6" s="35" customFormat="1" ht="28.5" x14ac:dyDescent="0.2">
      <c r="A125" s="26">
        <v>2.0899999999999981</v>
      </c>
      <c r="B125" s="27" t="s">
        <v>150</v>
      </c>
      <c r="C125" s="28" t="s">
        <v>72</v>
      </c>
      <c r="D125" s="29">
        <v>20</v>
      </c>
      <c r="E125" s="30"/>
      <c r="F125" s="31"/>
    </row>
    <row r="126" spans="1:6" s="35" customFormat="1" ht="42.75" x14ac:dyDescent="0.2">
      <c r="A126" s="26">
        <v>2.0999999999999979</v>
      </c>
      <c r="B126" s="27" t="s">
        <v>151</v>
      </c>
      <c r="C126" s="28" t="s">
        <v>72</v>
      </c>
      <c r="D126" s="29">
        <v>13</v>
      </c>
      <c r="E126" s="30"/>
      <c r="F126" s="31"/>
    </row>
    <row r="127" spans="1:6" s="35" customFormat="1" ht="28.5" x14ac:dyDescent="0.2">
      <c r="A127" s="26">
        <v>2.1099999999999977</v>
      </c>
      <c r="B127" s="27" t="s">
        <v>152</v>
      </c>
      <c r="C127" s="28" t="s">
        <v>10</v>
      </c>
      <c r="D127" s="29">
        <v>30</v>
      </c>
      <c r="E127" s="30"/>
      <c r="F127" s="31"/>
    </row>
    <row r="128" spans="1:6" s="35" customFormat="1" ht="40.5" customHeight="1" x14ac:dyDescent="0.2">
      <c r="A128" s="26">
        <v>2.1199999999999974</v>
      </c>
      <c r="B128" s="27" t="s">
        <v>153</v>
      </c>
      <c r="C128" s="28" t="s">
        <v>10</v>
      </c>
      <c r="D128" s="29">
        <v>50</v>
      </c>
      <c r="E128" s="30"/>
      <c r="F128" s="31"/>
    </row>
    <row r="129" spans="1:6" s="43" customFormat="1" x14ac:dyDescent="0.25">
      <c r="A129" s="33">
        <v>3</v>
      </c>
      <c r="B129" s="24" t="s">
        <v>89</v>
      </c>
      <c r="C129" s="28"/>
      <c r="D129" s="29"/>
      <c r="E129" s="30"/>
      <c r="F129" s="31"/>
    </row>
    <row r="130" spans="1:6" s="35" customFormat="1" ht="28.5" x14ac:dyDescent="0.2">
      <c r="A130" s="26">
        <v>3.01</v>
      </c>
      <c r="B130" s="27" t="s">
        <v>154</v>
      </c>
      <c r="C130" s="28" t="s">
        <v>10</v>
      </c>
      <c r="D130" s="29">
        <v>50</v>
      </c>
      <c r="E130" s="30"/>
      <c r="F130" s="31"/>
    </row>
    <row r="131" spans="1:6" s="35" customFormat="1" ht="28.5" x14ac:dyDescent="0.2">
      <c r="A131" s="26">
        <v>3.0199999999999996</v>
      </c>
      <c r="B131" s="27" t="s">
        <v>155</v>
      </c>
      <c r="C131" s="28" t="s">
        <v>10</v>
      </c>
      <c r="D131" s="29">
        <v>25</v>
      </c>
      <c r="E131" s="30"/>
      <c r="F131" s="31"/>
    </row>
    <row r="132" spans="1:6" s="35" customFormat="1" ht="28.5" x14ac:dyDescent="0.2">
      <c r="A132" s="26">
        <v>3.0299999999999994</v>
      </c>
      <c r="B132" s="27" t="s">
        <v>156</v>
      </c>
      <c r="C132" s="28" t="s">
        <v>12</v>
      </c>
      <c r="D132" s="29">
        <v>1</v>
      </c>
      <c r="E132" s="30"/>
      <c r="F132" s="31"/>
    </row>
    <row r="133" spans="1:6" s="35" customFormat="1" ht="42.75" x14ac:dyDescent="0.2">
      <c r="A133" s="26">
        <v>3.0399999999999991</v>
      </c>
      <c r="B133" s="27" t="s">
        <v>157</v>
      </c>
      <c r="C133" s="28" t="s">
        <v>12</v>
      </c>
      <c r="D133" s="29">
        <v>50</v>
      </c>
      <c r="E133" s="30"/>
      <c r="F133" s="31"/>
    </row>
    <row r="134" spans="1:6" s="35" customFormat="1" ht="44.25" customHeight="1" x14ac:dyDescent="0.2">
      <c r="A134" s="26">
        <v>3.0499999999999989</v>
      </c>
      <c r="B134" s="27" t="s">
        <v>158</v>
      </c>
      <c r="C134" s="28" t="s">
        <v>12</v>
      </c>
      <c r="D134" s="29">
        <v>60</v>
      </c>
      <c r="E134" s="30"/>
      <c r="F134" s="31"/>
    </row>
    <row r="135" spans="1:6" s="35" customFormat="1" ht="42.75" x14ac:dyDescent="0.2">
      <c r="A135" s="26">
        <v>3.0599999999999987</v>
      </c>
      <c r="B135" s="27" t="s">
        <v>159</v>
      </c>
      <c r="C135" s="28" t="s">
        <v>12</v>
      </c>
      <c r="D135" s="29">
        <v>10</v>
      </c>
      <c r="E135" s="30"/>
      <c r="F135" s="31"/>
    </row>
    <row r="136" spans="1:6" s="35" customFormat="1" ht="57" x14ac:dyDescent="0.2">
      <c r="A136" s="26">
        <v>3.0699999999999985</v>
      </c>
      <c r="B136" s="27" t="s">
        <v>160</v>
      </c>
      <c r="C136" s="28" t="s">
        <v>12</v>
      </c>
      <c r="D136" s="29">
        <v>40</v>
      </c>
      <c r="E136" s="30"/>
      <c r="F136" s="31"/>
    </row>
    <row r="137" spans="1:6" s="43" customFormat="1" x14ac:dyDescent="0.25">
      <c r="A137" s="33">
        <v>4</v>
      </c>
      <c r="B137" s="24" t="s">
        <v>90</v>
      </c>
      <c r="C137" s="28"/>
      <c r="D137" s="29"/>
      <c r="E137" s="30"/>
      <c r="F137" s="34"/>
    </row>
    <row r="138" spans="1:6" s="35" customFormat="1" ht="14.25" x14ac:dyDescent="0.2">
      <c r="A138" s="26">
        <v>4.01</v>
      </c>
      <c r="B138" s="27" t="s">
        <v>161</v>
      </c>
      <c r="C138" s="28" t="s">
        <v>72</v>
      </c>
      <c r="D138" s="29">
        <v>50</v>
      </c>
      <c r="E138" s="30"/>
      <c r="F138" s="31"/>
    </row>
    <row r="139" spans="1:6" s="35" customFormat="1" ht="14.25" x14ac:dyDescent="0.2">
      <c r="A139" s="26">
        <v>4.0199999999999996</v>
      </c>
      <c r="B139" s="27" t="s">
        <v>162</v>
      </c>
      <c r="C139" s="28" t="s">
        <v>58</v>
      </c>
      <c r="D139" s="29">
        <v>20</v>
      </c>
      <c r="E139" s="30"/>
      <c r="F139" s="31"/>
    </row>
    <row r="140" spans="1:6" s="35" customFormat="1" ht="14.25" x14ac:dyDescent="0.2">
      <c r="A140" s="26">
        <v>4.0299999999999994</v>
      </c>
      <c r="B140" s="27" t="s">
        <v>163</v>
      </c>
      <c r="C140" s="28" t="s">
        <v>72</v>
      </c>
      <c r="D140" s="29">
        <v>3</v>
      </c>
      <c r="E140" s="30"/>
      <c r="F140" s="31"/>
    </row>
    <row r="141" spans="1:6" s="35" customFormat="1" ht="57" x14ac:dyDescent="0.2">
      <c r="A141" s="26">
        <v>4.0399999999999991</v>
      </c>
      <c r="B141" s="27" t="s">
        <v>141</v>
      </c>
      <c r="C141" s="28" t="s">
        <v>72</v>
      </c>
      <c r="D141" s="32">
        <v>39.72</v>
      </c>
      <c r="E141" s="30"/>
      <c r="F141" s="31"/>
    </row>
    <row r="142" spans="1:6" s="35" customFormat="1" ht="28.5" x14ac:dyDescent="0.2">
      <c r="A142" s="26">
        <v>4.0499999999999989</v>
      </c>
      <c r="B142" s="27" t="s">
        <v>164</v>
      </c>
      <c r="C142" s="28" t="s">
        <v>10</v>
      </c>
      <c r="D142" s="29">
        <v>15</v>
      </c>
      <c r="E142" s="30"/>
      <c r="F142" s="31"/>
    </row>
    <row r="143" spans="1:6" s="35" customFormat="1" ht="28.5" x14ac:dyDescent="0.2">
      <c r="A143" s="26">
        <v>4.0599999999999987</v>
      </c>
      <c r="B143" s="27" t="s">
        <v>165</v>
      </c>
      <c r="C143" s="28" t="s">
        <v>12</v>
      </c>
      <c r="D143" s="29">
        <v>15</v>
      </c>
      <c r="E143" s="30"/>
      <c r="F143" s="31"/>
    </row>
    <row r="144" spans="1:6" s="35" customFormat="1" ht="28.5" x14ac:dyDescent="0.2">
      <c r="A144" s="26">
        <v>4.0699999999999985</v>
      </c>
      <c r="B144" s="27" t="s">
        <v>166</v>
      </c>
      <c r="C144" s="28" t="s">
        <v>12</v>
      </c>
      <c r="D144" s="29">
        <v>7</v>
      </c>
      <c r="E144" s="30"/>
      <c r="F144" s="31"/>
    </row>
    <row r="145" spans="1:6" s="35" customFormat="1" ht="28.5" x14ac:dyDescent="0.2">
      <c r="A145" s="26">
        <v>4.0799999999999983</v>
      </c>
      <c r="B145" s="27" t="s">
        <v>167</v>
      </c>
      <c r="C145" s="28" t="s">
        <v>12</v>
      </c>
      <c r="D145" s="29">
        <v>2</v>
      </c>
      <c r="E145" s="30"/>
      <c r="F145" s="31"/>
    </row>
    <row r="146" spans="1:6" s="35" customFormat="1" ht="28.5" x14ac:dyDescent="0.2">
      <c r="A146" s="26">
        <v>4.0899999999999981</v>
      </c>
      <c r="B146" s="27" t="s">
        <v>168</v>
      </c>
      <c r="C146" s="28" t="s">
        <v>10</v>
      </c>
      <c r="D146" s="29">
        <v>20</v>
      </c>
      <c r="E146" s="30"/>
      <c r="F146" s="31"/>
    </row>
    <row r="147" spans="1:6" s="35" customFormat="1" ht="28.5" x14ac:dyDescent="0.2">
      <c r="A147" s="26">
        <v>4.0999999999999979</v>
      </c>
      <c r="B147" s="27" t="s">
        <v>169</v>
      </c>
      <c r="C147" s="28" t="s">
        <v>10</v>
      </c>
      <c r="D147" s="29">
        <v>70</v>
      </c>
      <c r="E147" s="30"/>
      <c r="F147" s="31"/>
    </row>
    <row r="148" spans="1:6" s="35" customFormat="1" ht="28.5" x14ac:dyDescent="0.2">
      <c r="A148" s="26">
        <v>4.1099999999999977</v>
      </c>
      <c r="B148" s="27" t="s">
        <v>170</v>
      </c>
      <c r="C148" s="28" t="s">
        <v>10</v>
      </c>
      <c r="D148" s="29">
        <v>6</v>
      </c>
      <c r="E148" s="30"/>
      <c r="F148" s="31"/>
    </row>
    <row r="149" spans="1:6" s="35" customFormat="1" ht="28.5" x14ac:dyDescent="0.2">
      <c r="A149" s="26">
        <v>4.1199999999999974</v>
      </c>
      <c r="B149" s="27" t="s">
        <v>171</v>
      </c>
      <c r="C149" s="28" t="s">
        <v>10</v>
      </c>
      <c r="D149" s="29">
        <v>6</v>
      </c>
      <c r="E149" s="30"/>
      <c r="F149" s="31"/>
    </row>
    <row r="150" spans="1:6" s="35" customFormat="1" ht="28.5" x14ac:dyDescent="0.2">
      <c r="A150" s="26">
        <v>4.1299999999999972</v>
      </c>
      <c r="B150" s="27" t="s">
        <v>172</v>
      </c>
      <c r="C150" s="28" t="s">
        <v>10</v>
      </c>
      <c r="D150" s="29">
        <v>12</v>
      </c>
      <c r="E150" s="30"/>
      <c r="F150" s="31"/>
    </row>
    <row r="151" spans="1:6" s="35" customFormat="1" ht="28.5" x14ac:dyDescent="0.2">
      <c r="A151" s="26">
        <v>4.139999999999997</v>
      </c>
      <c r="B151" s="27" t="s">
        <v>173</v>
      </c>
      <c r="C151" s="28" t="s">
        <v>12</v>
      </c>
      <c r="D151" s="29">
        <v>3</v>
      </c>
      <c r="E151" s="30"/>
      <c r="F151" s="31"/>
    </row>
    <row r="152" spans="1:6" s="35" customFormat="1" x14ac:dyDescent="0.2">
      <c r="A152" s="33">
        <v>5</v>
      </c>
      <c r="B152" s="24" t="s">
        <v>91</v>
      </c>
      <c r="C152" s="28"/>
      <c r="D152" s="29"/>
      <c r="E152" s="30"/>
      <c r="F152" s="34"/>
    </row>
    <row r="153" spans="1:6" s="35" customFormat="1" ht="28.5" x14ac:dyDescent="0.2">
      <c r="A153" s="26">
        <v>5.01</v>
      </c>
      <c r="B153" s="27" t="s">
        <v>174</v>
      </c>
      <c r="C153" s="28" t="s">
        <v>58</v>
      </c>
      <c r="D153" s="29">
        <v>170</v>
      </c>
      <c r="E153" s="30"/>
      <c r="F153" s="31"/>
    </row>
    <row r="154" spans="1:6" s="35" customFormat="1" ht="28.5" x14ac:dyDescent="0.2">
      <c r="A154" s="26">
        <v>5.0199999999999996</v>
      </c>
      <c r="B154" s="27" t="s">
        <v>175</v>
      </c>
      <c r="C154" s="28" t="s">
        <v>58</v>
      </c>
      <c r="D154" s="29">
        <v>600</v>
      </c>
      <c r="E154" s="30"/>
      <c r="F154" s="31"/>
    </row>
    <row r="155" spans="1:6" s="43" customFormat="1" x14ac:dyDescent="0.25">
      <c r="A155" s="33">
        <v>6</v>
      </c>
      <c r="B155" s="24" t="s">
        <v>92</v>
      </c>
      <c r="C155" s="28"/>
      <c r="D155" s="29"/>
      <c r="E155" s="30"/>
      <c r="F155" s="34"/>
    </row>
    <row r="156" spans="1:6" s="35" customFormat="1" ht="42.75" x14ac:dyDescent="0.2">
      <c r="A156" s="26">
        <v>6.01</v>
      </c>
      <c r="B156" s="27" t="s">
        <v>176</v>
      </c>
      <c r="C156" s="28" t="s">
        <v>58</v>
      </c>
      <c r="D156" s="29">
        <v>345</v>
      </c>
      <c r="E156" s="30"/>
      <c r="F156" s="31"/>
    </row>
    <row r="157" spans="1:6" s="35" customFormat="1" ht="14.25" x14ac:dyDescent="0.2">
      <c r="A157" s="26">
        <v>6.0299999999999994</v>
      </c>
      <c r="B157" s="27" t="s">
        <v>177</v>
      </c>
      <c r="C157" s="28" t="s">
        <v>72</v>
      </c>
      <c r="D157" s="29">
        <v>1100</v>
      </c>
      <c r="E157" s="30"/>
      <c r="F157" s="31"/>
    </row>
    <row r="158" spans="1:6" s="43" customFormat="1" x14ac:dyDescent="0.25">
      <c r="A158" s="33">
        <v>7</v>
      </c>
      <c r="B158" s="24" t="s">
        <v>93</v>
      </c>
      <c r="C158" s="28"/>
      <c r="D158" s="29"/>
      <c r="E158" s="30"/>
      <c r="F158" s="34"/>
    </row>
    <row r="159" spans="1:6" s="35" customFormat="1" ht="14.25" x14ac:dyDescent="0.2">
      <c r="A159" s="26" t="s">
        <v>178</v>
      </c>
      <c r="B159" s="27" t="s">
        <v>94</v>
      </c>
      <c r="C159" s="28" t="s">
        <v>12</v>
      </c>
      <c r="D159" s="29">
        <v>1</v>
      </c>
      <c r="E159" s="30"/>
      <c r="F159" s="31"/>
    </row>
    <row r="160" spans="1:6" s="35" customFormat="1" x14ac:dyDescent="0.2">
      <c r="A160" s="26">
        <v>7.2</v>
      </c>
      <c r="B160" s="24" t="s">
        <v>95</v>
      </c>
      <c r="C160" s="28"/>
      <c r="D160" s="29"/>
      <c r="E160" s="30"/>
      <c r="F160" s="34"/>
    </row>
    <row r="161" spans="1:6" s="35" customFormat="1" ht="14.25" x14ac:dyDescent="0.2">
      <c r="A161" s="26" t="s">
        <v>179</v>
      </c>
      <c r="B161" s="27" t="s">
        <v>180</v>
      </c>
      <c r="C161" s="28" t="s">
        <v>12</v>
      </c>
      <c r="D161" s="29">
        <v>1</v>
      </c>
      <c r="E161" s="30"/>
      <c r="F161" s="31"/>
    </row>
    <row r="162" spans="1:6" s="43" customFormat="1" x14ac:dyDescent="0.25">
      <c r="A162" s="33">
        <v>8</v>
      </c>
      <c r="B162" s="24" t="s">
        <v>56</v>
      </c>
      <c r="C162" s="28"/>
      <c r="D162" s="29"/>
      <c r="E162" s="30"/>
      <c r="F162" s="34"/>
    </row>
    <row r="163" spans="1:6" s="35" customFormat="1" ht="14.25" x14ac:dyDescent="0.2">
      <c r="A163" s="26">
        <v>8.1</v>
      </c>
      <c r="B163" s="27" t="s">
        <v>181</v>
      </c>
      <c r="C163" s="28" t="s">
        <v>58</v>
      </c>
      <c r="D163" s="29">
        <v>2</v>
      </c>
      <c r="E163" s="30"/>
      <c r="F163" s="31"/>
    </row>
    <row r="164" spans="1:6" s="43" customFormat="1" x14ac:dyDescent="0.25">
      <c r="A164" s="33">
        <v>9</v>
      </c>
      <c r="B164" s="24" t="s">
        <v>62</v>
      </c>
      <c r="C164" s="28"/>
      <c r="D164" s="29"/>
      <c r="E164" s="30"/>
      <c r="F164" s="34"/>
    </row>
    <row r="165" spans="1:6" s="35" customFormat="1" ht="14.25" x14ac:dyDescent="0.2">
      <c r="A165" s="26">
        <v>9.1</v>
      </c>
      <c r="B165" s="27" t="s">
        <v>182</v>
      </c>
      <c r="C165" s="28" t="s">
        <v>58</v>
      </c>
      <c r="D165" s="29">
        <v>1500</v>
      </c>
      <c r="E165" s="30"/>
      <c r="F165" s="31"/>
    </row>
    <row r="166" spans="1:6" s="43" customFormat="1" x14ac:dyDescent="0.25">
      <c r="A166" s="33">
        <v>10</v>
      </c>
      <c r="B166" s="24" t="s">
        <v>63</v>
      </c>
      <c r="C166" s="28"/>
      <c r="D166" s="29"/>
      <c r="E166" s="30"/>
      <c r="F166" s="34"/>
    </row>
    <row r="167" spans="1:6" s="35" customFormat="1" ht="28.5" x14ac:dyDescent="0.2">
      <c r="A167" s="26">
        <v>10.1</v>
      </c>
      <c r="B167" s="27" t="s">
        <v>183</v>
      </c>
      <c r="C167" s="28" t="s">
        <v>88</v>
      </c>
      <c r="D167" s="29">
        <v>3000</v>
      </c>
      <c r="E167" s="30"/>
      <c r="F167" s="31"/>
    </row>
    <row r="168" spans="1:6" s="35" customFormat="1" ht="14.25" x14ac:dyDescent="0.2">
      <c r="A168" s="26">
        <v>10.199999999999999</v>
      </c>
      <c r="B168" s="27" t="s">
        <v>184</v>
      </c>
      <c r="C168" s="28" t="s">
        <v>10</v>
      </c>
      <c r="D168" s="29">
        <v>45</v>
      </c>
      <c r="E168" s="30"/>
      <c r="F168" s="31"/>
    </row>
    <row r="169" spans="1:6" s="35" customFormat="1" ht="14.25" x14ac:dyDescent="0.2">
      <c r="A169" s="26">
        <v>10.3</v>
      </c>
      <c r="B169" s="27" t="s">
        <v>185</v>
      </c>
      <c r="C169" s="28" t="s">
        <v>58</v>
      </c>
      <c r="D169" s="29">
        <v>50</v>
      </c>
      <c r="E169" s="30"/>
      <c r="F169" s="31"/>
    </row>
    <row r="170" spans="1:6" s="35" customFormat="1" ht="28.5" x14ac:dyDescent="0.2">
      <c r="A170" s="26">
        <v>10.4</v>
      </c>
      <c r="B170" s="27" t="s">
        <v>186</v>
      </c>
      <c r="C170" s="28" t="s">
        <v>10</v>
      </c>
      <c r="D170" s="29">
        <v>30</v>
      </c>
      <c r="E170" s="30"/>
      <c r="F170" s="31"/>
    </row>
    <row r="171" spans="1:6" s="35" customFormat="1" ht="28.5" x14ac:dyDescent="0.2">
      <c r="A171" s="26">
        <v>10.5</v>
      </c>
      <c r="B171" s="27" t="s">
        <v>96</v>
      </c>
      <c r="C171" s="28" t="s">
        <v>58</v>
      </c>
      <c r="D171" s="29">
        <v>350</v>
      </c>
      <c r="E171" s="30"/>
      <c r="F171" s="31"/>
    </row>
    <row r="172" spans="1:6" s="43" customFormat="1" x14ac:dyDescent="0.25">
      <c r="A172" s="33">
        <v>11</v>
      </c>
      <c r="B172" s="24" t="s">
        <v>44</v>
      </c>
      <c r="C172" s="28"/>
      <c r="D172" s="29"/>
      <c r="E172" s="30"/>
      <c r="F172" s="34"/>
    </row>
    <row r="173" spans="1:6" s="35" customFormat="1" ht="28.5" x14ac:dyDescent="0.2">
      <c r="A173" s="26">
        <v>11.1</v>
      </c>
      <c r="B173" s="27" t="s">
        <v>187</v>
      </c>
      <c r="C173" s="28" t="s">
        <v>10</v>
      </c>
      <c r="D173" s="29">
        <v>20</v>
      </c>
      <c r="E173" s="30"/>
      <c r="F173" s="31"/>
    </row>
    <row r="174" spans="1:6" s="35" customFormat="1" ht="28.5" x14ac:dyDescent="0.2">
      <c r="A174" s="26">
        <v>11.2</v>
      </c>
      <c r="B174" s="27" t="s">
        <v>97</v>
      </c>
      <c r="C174" s="28" t="s">
        <v>12</v>
      </c>
      <c r="D174" s="29">
        <v>1</v>
      </c>
      <c r="E174" s="30"/>
      <c r="F174" s="31"/>
    </row>
    <row r="175" spans="1:6" s="43" customFormat="1" x14ac:dyDescent="0.25">
      <c r="A175" s="33">
        <v>12</v>
      </c>
      <c r="B175" s="24" t="s">
        <v>50</v>
      </c>
      <c r="C175" s="28"/>
      <c r="D175" s="29"/>
      <c r="E175" s="30"/>
      <c r="F175" s="34"/>
    </row>
    <row r="176" spans="1:6" s="35" customFormat="1" ht="28.5" x14ac:dyDescent="0.2">
      <c r="A176" s="26">
        <v>12.1</v>
      </c>
      <c r="B176" s="27" t="s">
        <v>188</v>
      </c>
      <c r="C176" s="28" t="s">
        <v>10</v>
      </c>
      <c r="D176" s="29">
        <v>30</v>
      </c>
      <c r="E176" s="30"/>
      <c r="F176" s="31"/>
    </row>
    <row r="177" spans="1:7" s="35" customFormat="1" ht="28.5" x14ac:dyDescent="0.2">
      <c r="A177" s="26">
        <v>12.2</v>
      </c>
      <c r="B177" s="27" t="s">
        <v>189</v>
      </c>
      <c r="C177" s="28" t="s">
        <v>12</v>
      </c>
      <c r="D177" s="29">
        <v>4</v>
      </c>
      <c r="E177" s="30"/>
      <c r="F177" s="31"/>
    </row>
    <row r="178" spans="1:7" s="35" customFormat="1" ht="28.5" x14ac:dyDescent="0.2">
      <c r="A178" s="26">
        <v>12.3</v>
      </c>
      <c r="B178" s="27" t="s">
        <v>190</v>
      </c>
      <c r="C178" s="28" t="s">
        <v>12</v>
      </c>
      <c r="D178" s="29">
        <v>4</v>
      </c>
      <c r="E178" s="30"/>
      <c r="F178" s="31"/>
    </row>
    <row r="179" spans="1:7" s="35" customFormat="1" ht="28.5" x14ac:dyDescent="0.2">
      <c r="A179" s="26">
        <v>12.4</v>
      </c>
      <c r="B179" s="27" t="s">
        <v>191</v>
      </c>
      <c r="C179" s="28" t="s">
        <v>10</v>
      </c>
      <c r="D179" s="29">
        <v>20</v>
      </c>
      <c r="E179" s="30"/>
      <c r="F179" s="31"/>
    </row>
    <row r="180" spans="1:7" s="43" customFormat="1" x14ac:dyDescent="0.25">
      <c r="A180" s="33">
        <v>13</v>
      </c>
      <c r="B180" s="24" t="s">
        <v>80</v>
      </c>
      <c r="C180" s="28"/>
      <c r="D180" s="29"/>
      <c r="E180" s="30"/>
      <c r="F180" s="34"/>
    </row>
    <row r="181" spans="1:7" s="35" customFormat="1" ht="14.25" x14ac:dyDescent="0.2">
      <c r="A181" s="26">
        <v>13.1</v>
      </c>
      <c r="B181" s="27" t="s">
        <v>98</v>
      </c>
      <c r="C181" s="28" t="s">
        <v>3</v>
      </c>
      <c r="D181" s="29">
        <v>1</v>
      </c>
      <c r="E181" s="30"/>
      <c r="F181" s="31"/>
    </row>
    <row r="182" spans="1:7" s="43" customFormat="1" x14ac:dyDescent="0.25">
      <c r="A182" s="36"/>
      <c r="B182" s="47" t="s">
        <v>82</v>
      </c>
      <c r="C182" s="36"/>
      <c r="D182" s="36"/>
      <c r="E182" s="38"/>
      <c r="F182" s="42"/>
      <c r="G182" s="59"/>
    </row>
    <row r="183" spans="1:7" s="43" customFormat="1" x14ac:dyDescent="0.25">
      <c r="A183" s="36"/>
      <c r="B183" s="47" t="s">
        <v>115</v>
      </c>
      <c r="C183" s="36"/>
      <c r="D183" s="36"/>
      <c r="E183" s="38"/>
      <c r="F183" s="42"/>
    </row>
    <row r="184" spans="1:7" s="43" customFormat="1" x14ac:dyDescent="0.25">
      <c r="A184" s="36"/>
      <c r="B184" s="47" t="s">
        <v>106</v>
      </c>
      <c r="C184" s="36"/>
      <c r="D184" s="36"/>
      <c r="E184" s="38"/>
      <c r="F184" s="42"/>
    </row>
    <row r="185" spans="1:7" s="43" customFormat="1" x14ac:dyDescent="0.25">
      <c r="A185" s="36"/>
      <c r="B185" s="47" t="s">
        <v>116</v>
      </c>
      <c r="C185" s="36"/>
      <c r="D185" s="36"/>
      <c r="E185" s="38"/>
      <c r="F185" s="42"/>
    </row>
    <row r="186" spans="1:7" s="43" customFormat="1" x14ac:dyDescent="0.25">
      <c r="A186" s="36"/>
      <c r="B186" s="47" t="s">
        <v>107</v>
      </c>
      <c r="C186" s="36"/>
      <c r="D186" s="36"/>
      <c r="E186" s="38"/>
      <c r="F186" s="42"/>
    </row>
    <row r="187" spans="1:7" s="60" customFormat="1" ht="14.25" x14ac:dyDescent="0.2">
      <c r="A187" s="50"/>
      <c r="B187" s="51"/>
      <c r="C187" s="52"/>
      <c r="D187" s="52"/>
      <c r="E187" s="53"/>
      <c r="F187" s="54"/>
    </row>
    <row r="188" spans="1:7" s="35" customFormat="1" x14ac:dyDescent="0.25">
      <c r="A188" s="50"/>
      <c r="B188" s="61" t="s">
        <v>118</v>
      </c>
      <c r="C188" s="44"/>
      <c r="D188" s="44"/>
      <c r="E188" s="56"/>
      <c r="F188" s="42"/>
    </row>
    <row r="189" spans="1:7" s="35" customFormat="1" ht="14.25" x14ac:dyDescent="0.2">
      <c r="A189" s="50"/>
      <c r="B189" s="57" t="s">
        <v>83</v>
      </c>
      <c r="C189" s="58" t="s">
        <v>117</v>
      </c>
      <c r="D189" s="44"/>
      <c r="E189" s="56"/>
      <c r="F189" s="46"/>
    </row>
    <row r="190" spans="1:7" s="35" customFormat="1" ht="14.25" x14ac:dyDescent="0.2">
      <c r="A190" s="50"/>
      <c r="B190" s="57" t="s">
        <v>84</v>
      </c>
      <c r="C190" s="58" t="s">
        <v>117</v>
      </c>
      <c r="D190" s="44"/>
      <c r="E190" s="56"/>
      <c r="F190" s="46"/>
    </row>
    <row r="191" spans="1:7" s="35" customFormat="1" ht="14.25" x14ac:dyDescent="0.2">
      <c r="A191" s="50"/>
      <c r="B191" s="57" t="s">
        <v>85</v>
      </c>
      <c r="C191" s="58" t="s">
        <v>117</v>
      </c>
      <c r="D191" s="44"/>
      <c r="E191" s="56"/>
      <c r="F191" s="46"/>
    </row>
    <row r="192" spans="1:7" s="35" customFormat="1" ht="14.25" x14ac:dyDescent="0.2">
      <c r="A192" s="50"/>
      <c r="B192" s="62"/>
      <c r="C192" s="52"/>
      <c r="D192" s="52"/>
      <c r="E192" s="53"/>
      <c r="F192" s="54"/>
    </row>
    <row r="193" spans="1:7" s="35" customFormat="1" x14ac:dyDescent="0.25">
      <c r="A193" s="63"/>
      <c r="B193" s="55" t="s">
        <v>119</v>
      </c>
      <c r="C193" s="76"/>
      <c r="D193" s="77"/>
      <c r="E193" s="77"/>
      <c r="F193" s="78"/>
    </row>
    <row r="194" spans="1:7" s="35" customFormat="1" ht="14.25" x14ac:dyDescent="0.2">
      <c r="A194" s="64"/>
      <c r="B194" s="65"/>
      <c r="C194" s="64"/>
      <c r="D194" s="64"/>
      <c r="E194" s="66"/>
      <c r="F194" s="67"/>
    </row>
    <row r="195" spans="1:7" s="68" customFormat="1" ht="36" customHeight="1" x14ac:dyDescent="0.2">
      <c r="A195" s="69" t="s">
        <v>99</v>
      </c>
      <c r="B195" s="69"/>
      <c r="C195" s="69"/>
      <c r="D195" s="69"/>
      <c r="E195" s="69"/>
      <c r="F195" s="69"/>
    </row>
    <row r="196" spans="1:7" s="35" customFormat="1" ht="14.25" x14ac:dyDescent="0.2">
      <c r="A196" s="64"/>
      <c r="B196" s="65"/>
      <c r="C196" s="64"/>
      <c r="D196" s="64"/>
      <c r="E196" s="66"/>
      <c r="F196" s="67"/>
    </row>
    <row r="197" spans="1:7" s="35" customFormat="1" ht="14.25" x14ac:dyDescent="0.2">
      <c r="A197" s="64"/>
      <c r="B197" s="65"/>
      <c r="C197" s="64"/>
      <c r="D197" s="64"/>
      <c r="E197" s="66"/>
      <c r="F197" s="67"/>
    </row>
    <row r="198" spans="1:7" s="35" customFormat="1" ht="14.25" x14ac:dyDescent="0.2">
      <c r="A198" s="12"/>
      <c r="B198" s="13"/>
      <c r="C198" s="13"/>
      <c r="D198" s="13"/>
      <c r="E198" s="13"/>
      <c r="F198" s="14"/>
      <c r="G198" s="11"/>
    </row>
    <row r="199" spans="1:7" s="35" customFormat="1" ht="14.25" x14ac:dyDescent="0.2">
      <c r="A199" s="11"/>
      <c r="B199" s="15"/>
      <c r="C199" s="11"/>
      <c r="D199" s="11"/>
      <c r="E199" s="11"/>
      <c r="F199" s="11"/>
      <c r="G199" s="11"/>
    </row>
    <row r="200" spans="1:7" s="35" customFormat="1" ht="14.25" x14ac:dyDescent="0.2">
      <c r="A200" s="11"/>
      <c r="B200" s="11" t="s">
        <v>120</v>
      </c>
      <c r="C200" s="11"/>
      <c r="D200" s="11"/>
      <c r="E200" s="11"/>
      <c r="F200" s="11"/>
      <c r="G200" s="11"/>
    </row>
    <row r="201" spans="1:7" s="35" customFormat="1" ht="14.25" x14ac:dyDescent="0.2">
      <c r="A201" s="11"/>
      <c r="B201" s="11" t="s">
        <v>121</v>
      </c>
      <c r="C201" s="11"/>
      <c r="D201" s="11"/>
      <c r="E201" s="11"/>
      <c r="F201" s="11"/>
      <c r="G201" s="11"/>
    </row>
    <row r="202" spans="1:7" s="35" customFormat="1" ht="14.25" x14ac:dyDescent="0.2">
      <c r="A202" s="11"/>
      <c r="B202" s="11" t="s">
        <v>122</v>
      </c>
      <c r="C202" s="11"/>
      <c r="D202" s="11"/>
      <c r="E202" s="11"/>
      <c r="F202" s="11"/>
      <c r="G202" s="11"/>
    </row>
    <row r="203" spans="1:7" s="21" customFormat="1" ht="14.25" x14ac:dyDescent="0.2">
      <c r="A203" s="16"/>
      <c r="B203" s="16"/>
      <c r="C203" s="17"/>
      <c r="D203" s="18"/>
      <c r="E203" s="19"/>
      <c r="F203" s="20"/>
    </row>
    <row r="204" spans="1:7" s="7" customFormat="1" ht="14.25" x14ac:dyDescent="0.2"/>
    <row r="205" spans="1:7" s="7" customFormat="1" ht="14.25" x14ac:dyDescent="0.2"/>
    <row r="206" spans="1:7" s="7" customFormat="1" ht="14.25" x14ac:dyDescent="0.2"/>
    <row r="207" spans="1:7" s="7" customFormat="1" ht="14.25" x14ac:dyDescent="0.2"/>
    <row r="208" spans="1:7" s="35" customFormat="1" ht="14.25" x14ac:dyDescent="0.2">
      <c r="A208" s="64"/>
      <c r="B208" s="65"/>
      <c r="C208" s="64"/>
      <c r="D208" s="64"/>
      <c r="E208" s="66"/>
      <c r="F208" s="67"/>
    </row>
    <row r="209" spans="1:6" s="35" customFormat="1" ht="14.25" x14ac:dyDescent="0.2">
      <c r="A209" s="64"/>
      <c r="B209" s="65"/>
      <c r="C209" s="64"/>
      <c r="D209" s="64"/>
      <c r="E209" s="66"/>
      <c r="F209" s="67"/>
    </row>
    <row r="210" spans="1:6" s="35" customFormat="1" ht="14.25" x14ac:dyDescent="0.2">
      <c r="A210" s="64"/>
      <c r="B210" s="65"/>
      <c r="C210" s="64"/>
      <c r="D210" s="64"/>
      <c r="E210" s="66"/>
      <c r="F210" s="67"/>
    </row>
    <row r="211" spans="1:6" s="35" customFormat="1" ht="14.25" x14ac:dyDescent="0.2">
      <c r="A211" s="64"/>
      <c r="B211" s="65"/>
      <c r="C211" s="64"/>
      <c r="D211" s="64"/>
      <c r="E211" s="66"/>
      <c r="F211" s="67"/>
    </row>
    <row r="212" spans="1:6" s="35" customFormat="1" ht="14.25" x14ac:dyDescent="0.2">
      <c r="A212" s="64"/>
      <c r="B212" s="65"/>
      <c r="C212" s="64"/>
      <c r="D212" s="64"/>
      <c r="E212" s="66"/>
      <c r="F212" s="67"/>
    </row>
    <row r="213" spans="1:6" s="35" customFormat="1" ht="14.25" x14ac:dyDescent="0.2">
      <c r="A213" s="64"/>
      <c r="B213" s="65"/>
      <c r="C213" s="64"/>
      <c r="D213" s="64"/>
      <c r="E213" s="66"/>
      <c r="F213" s="67"/>
    </row>
    <row r="214" spans="1:6" s="35" customFormat="1" ht="14.25" x14ac:dyDescent="0.2">
      <c r="A214" s="64"/>
      <c r="B214" s="65"/>
      <c r="C214" s="64"/>
      <c r="D214" s="64"/>
      <c r="E214" s="66"/>
      <c r="F214" s="67"/>
    </row>
    <row r="215" spans="1:6" s="35" customFormat="1" ht="14.25" x14ac:dyDescent="0.2">
      <c r="A215" s="64"/>
      <c r="B215" s="65"/>
      <c r="C215" s="64"/>
      <c r="D215" s="64"/>
      <c r="E215" s="66"/>
      <c r="F215" s="67"/>
    </row>
    <row r="216" spans="1:6" s="35" customFormat="1" ht="14.25" x14ac:dyDescent="0.2">
      <c r="A216" s="64"/>
      <c r="B216" s="65"/>
      <c r="C216" s="64"/>
      <c r="D216" s="64"/>
      <c r="E216" s="66"/>
      <c r="F216" s="67"/>
    </row>
    <row r="217" spans="1:6" s="35" customFormat="1" ht="14.25" x14ac:dyDescent="0.2">
      <c r="A217" s="64"/>
      <c r="B217" s="65"/>
      <c r="C217" s="64"/>
      <c r="D217" s="64"/>
      <c r="E217" s="66"/>
      <c r="F217" s="67"/>
    </row>
    <row r="218" spans="1:6" s="35" customFormat="1" ht="14.25" x14ac:dyDescent="0.2">
      <c r="A218" s="64"/>
      <c r="B218" s="65"/>
      <c r="C218" s="64"/>
      <c r="D218" s="64"/>
      <c r="E218" s="66"/>
      <c r="F218" s="67"/>
    </row>
    <row r="219" spans="1:6" s="35" customFormat="1" ht="14.25" x14ac:dyDescent="0.2">
      <c r="A219" s="64"/>
      <c r="B219" s="65"/>
      <c r="C219" s="64"/>
      <c r="D219" s="64"/>
      <c r="E219" s="66"/>
      <c r="F219" s="67"/>
    </row>
    <row r="220" spans="1:6" s="35" customFormat="1" ht="14.25" x14ac:dyDescent="0.2">
      <c r="A220" s="64"/>
      <c r="B220" s="65"/>
      <c r="C220" s="64"/>
      <c r="D220" s="64"/>
      <c r="E220" s="66"/>
      <c r="F220" s="67"/>
    </row>
    <row r="221" spans="1:6" s="35" customFormat="1" ht="14.25" x14ac:dyDescent="0.2">
      <c r="A221" s="64"/>
      <c r="B221" s="65"/>
      <c r="C221" s="64"/>
      <c r="D221" s="64"/>
      <c r="E221" s="66"/>
      <c r="F221" s="67"/>
    </row>
    <row r="222" spans="1:6" s="35" customFormat="1" ht="14.25" x14ac:dyDescent="0.2">
      <c r="A222" s="64"/>
      <c r="B222" s="65"/>
      <c r="C222" s="64"/>
      <c r="D222" s="64"/>
      <c r="E222" s="66"/>
      <c r="F222" s="67"/>
    </row>
    <row r="223" spans="1:6" s="35" customFormat="1" ht="14.25" x14ac:dyDescent="0.2">
      <c r="A223" s="64"/>
      <c r="B223" s="65"/>
      <c r="C223" s="64"/>
      <c r="D223" s="64"/>
      <c r="E223" s="66"/>
      <c r="F223" s="67"/>
    </row>
    <row r="224" spans="1:6" s="35" customFormat="1" ht="14.25" x14ac:dyDescent="0.2">
      <c r="A224" s="64"/>
      <c r="B224" s="65"/>
      <c r="C224" s="64"/>
      <c r="D224" s="64"/>
      <c r="E224" s="66"/>
      <c r="F224" s="67"/>
    </row>
    <row r="225" spans="1:6" s="35" customFormat="1" ht="14.25" x14ac:dyDescent="0.2">
      <c r="A225" s="64"/>
      <c r="B225" s="65"/>
      <c r="C225" s="64"/>
      <c r="D225" s="64"/>
      <c r="E225" s="66"/>
      <c r="F225" s="67"/>
    </row>
    <row r="226" spans="1:6" s="35" customFormat="1" ht="14.25" x14ac:dyDescent="0.2">
      <c r="A226" s="64"/>
      <c r="B226" s="65"/>
      <c r="C226" s="64"/>
      <c r="D226" s="64"/>
      <c r="E226" s="66"/>
      <c r="F226" s="67"/>
    </row>
    <row r="227" spans="1:6" s="35" customFormat="1" ht="14.25" x14ac:dyDescent="0.2">
      <c r="A227" s="64"/>
      <c r="B227" s="65"/>
      <c r="C227" s="64"/>
      <c r="D227" s="64"/>
      <c r="E227" s="66"/>
      <c r="F227" s="67"/>
    </row>
    <row r="228" spans="1:6" s="35" customFormat="1" ht="14.25" x14ac:dyDescent="0.2">
      <c r="A228" s="64"/>
      <c r="B228" s="65"/>
      <c r="C228" s="64"/>
      <c r="D228" s="64"/>
      <c r="E228" s="66"/>
      <c r="F228" s="67"/>
    </row>
    <row r="229" spans="1:6" s="35" customFormat="1" ht="14.25" x14ac:dyDescent="0.2">
      <c r="A229" s="64"/>
      <c r="B229" s="65"/>
      <c r="C229" s="64"/>
      <c r="D229" s="64"/>
      <c r="E229" s="66"/>
      <c r="F229" s="67"/>
    </row>
    <row r="230" spans="1:6" s="35" customFormat="1" ht="14.25" x14ac:dyDescent="0.2">
      <c r="A230" s="64"/>
      <c r="B230" s="65"/>
      <c r="C230" s="64"/>
      <c r="D230" s="64"/>
      <c r="E230" s="66"/>
      <c r="F230" s="67"/>
    </row>
    <row r="231" spans="1:6" s="35" customFormat="1" ht="14.25" x14ac:dyDescent="0.2">
      <c r="A231" s="64"/>
      <c r="B231" s="65"/>
      <c r="C231" s="64"/>
      <c r="D231" s="64"/>
      <c r="E231" s="66"/>
      <c r="F231" s="67"/>
    </row>
    <row r="232" spans="1:6" s="35" customFormat="1" ht="14.25" x14ac:dyDescent="0.2">
      <c r="A232" s="64"/>
      <c r="B232" s="65"/>
      <c r="C232" s="64"/>
      <c r="D232" s="64"/>
      <c r="E232" s="66"/>
      <c r="F232" s="67"/>
    </row>
    <row r="233" spans="1:6" s="35" customFormat="1" ht="14.25" x14ac:dyDescent="0.2">
      <c r="A233" s="64"/>
      <c r="B233" s="65"/>
      <c r="C233" s="64"/>
      <c r="D233" s="64"/>
      <c r="E233" s="66"/>
      <c r="F233" s="67"/>
    </row>
    <row r="234" spans="1:6" s="35" customFormat="1" ht="14.25" x14ac:dyDescent="0.2">
      <c r="A234" s="64"/>
      <c r="B234" s="65"/>
      <c r="C234" s="64"/>
      <c r="D234" s="64"/>
      <c r="E234" s="66"/>
      <c r="F234" s="67"/>
    </row>
    <row r="235" spans="1:6" s="35" customFormat="1" ht="14.25" x14ac:dyDescent="0.2">
      <c r="A235" s="64"/>
      <c r="B235" s="65"/>
      <c r="C235" s="64"/>
      <c r="D235" s="64"/>
      <c r="E235" s="66"/>
      <c r="F235" s="67"/>
    </row>
    <row r="236" spans="1:6" s="35" customFormat="1" ht="14.25" x14ac:dyDescent="0.2">
      <c r="A236" s="64"/>
      <c r="B236" s="65"/>
      <c r="C236" s="64"/>
      <c r="D236" s="64"/>
      <c r="E236" s="66"/>
      <c r="F236" s="67"/>
    </row>
    <row r="237" spans="1:6" s="35" customFormat="1" ht="14.25" x14ac:dyDescent="0.2">
      <c r="A237" s="64"/>
      <c r="B237" s="65"/>
      <c r="C237" s="64"/>
      <c r="D237" s="64"/>
      <c r="E237" s="66"/>
      <c r="F237" s="67"/>
    </row>
    <row r="238" spans="1:6" s="35" customFormat="1" ht="14.25" x14ac:dyDescent="0.2">
      <c r="A238" s="64"/>
      <c r="B238" s="65"/>
      <c r="C238" s="64"/>
      <c r="D238" s="64"/>
      <c r="E238" s="66"/>
      <c r="F238" s="67"/>
    </row>
    <row r="239" spans="1:6" s="35" customFormat="1" ht="14.25" x14ac:dyDescent="0.2">
      <c r="A239" s="64"/>
      <c r="B239" s="65"/>
      <c r="C239" s="64"/>
      <c r="D239" s="64"/>
      <c r="E239" s="66"/>
      <c r="F239" s="67"/>
    </row>
    <row r="240" spans="1:6" s="35" customFormat="1" ht="14.25" x14ac:dyDescent="0.2">
      <c r="A240" s="64"/>
      <c r="B240" s="65"/>
      <c r="C240" s="64"/>
      <c r="D240" s="64"/>
      <c r="E240" s="66"/>
      <c r="F240" s="67"/>
    </row>
    <row r="241" spans="1:6" s="35" customFormat="1" ht="14.25" x14ac:dyDescent="0.2">
      <c r="A241" s="64"/>
      <c r="B241" s="65"/>
      <c r="C241" s="64"/>
      <c r="D241" s="64"/>
      <c r="E241" s="66"/>
      <c r="F241" s="67"/>
    </row>
    <row r="242" spans="1:6" s="35" customFormat="1" ht="14.25" x14ac:dyDescent="0.2">
      <c r="A242" s="64"/>
      <c r="B242" s="65"/>
      <c r="C242" s="64"/>
      <c r="D242" s="64"/>
      <c r="E242" s="66"/>
      <c r="F242" s="67"/>
    </row>
    <row r="243" spans="1:6" s="35" customFormat="1" ht="14.25" x14ac:dyDescent="0.2">
      <c r="A243" s="64"/>
      <c r="B243" s="65"/>
      <c r="C243" s="64"/>
      <c r="D243" s="64"/>
      <c r="E243" s="66"/>
      <c r="F243" s="67"/>
    </row>
    <row r="244" spans="1:6" s="35" customFormat="1" ht="14.25" x14ac:dyDescent="0.2">
      <c r="A244" s="64"/>
      <c r="B244" s="65"/>
      <c r="C244" s="64"/>
      <c r="D244" s="64"/>
      <c r="E244" s="66"/>
      <c r="F244" s="67"/>
    </row>
    <row r="245" spans="1:6" s="35" customFormat="1" ht="14.25" x14ac:dyDescent="0.2">
      <c r="A245" s="64"/>
      <c r="B245" s="65"/>
      <c r="C245" s="64"/>
      <c r="D245" s="64"/>
      <c r="E245" s="66"/>
      <c r="F245" s="67"/>
    </row>
    <row r="246" spans="1:6" s="35" customFormat="1" ht="14.25" x14ac:dyDescent="0.2">
      <c r="A246" s="64"/>
      <c r="B246" s="65"/>
      <c r="C246" s="64"/>
      <c r="D246" s="64"/>
      <c r="E246" s="66"/>
      <c r="F246" s="67"/>
    </row>
    <row r="247" spans="1:6" s="35" customFormat="1" ht="14.25" x14ac:dyDescent="0.2">
      <c r="A247" s="64"/>
      <c r="B247" s="65"/>
      <c r="C247" s="64"/>
      <c r="D247" s="64"/>
      <c r="E247" s="66"/>
      <c r="F247" s="67"/>
    </row>
    <row r="248" spans="1:6" s="35" customFormat="1" ht="14.25" x14ac:dyDescent="0.2">
      <c r="A248" s="64"/>
      <c r="B248" s="65"/>
      <c r="C248" s="64"/>
      <c r="D248" s="64"/>
      <c r="E248" s="66"/>
      <c r="F248" s="67"/>
    </row>
    <row r="249" spans="1:6" s="35" customFormat="1" ht="14.25" x14ac:dyDescent="0.2">
      <c r="A249" s="64"/>
      <c r="B249" s="65"/>
      <c r="C249" s="64"/>
      <c r="D249" s="64"/>
      <c r="E249" s="66"/>
      <c r="F249" s="67"/>
    </row>
    <row r="250" spans="1:6" s="35" customFormat="1" ht="14.25" x14ac:dyDescent="0.2">
      <c r="A250" s="64"/>
      <c r="B250" s="65"/>
      <c r="C250" s="64"/>
      <c r="D250" s="64"/>
      <c r="E250" s="66"/>
      <c r="F250" s="67"/>
    </row>
    <row r="251" spans="1:6" s="35" customFormat="1" ht="14.25" x14ac:dyDescent="0.2">
      <c r="A251" s="64"/>
      <c r="B251" s="65"/>
      <c r="C251" s="64"/>
      <c r="D251" s="64"/>
      <c r="E251" s="66"/>
      <c r="F251" s="67"/>
    </row>
    <row r="252" spans="1:6" s="35" customFormat="1" ht="14.25" x14ac:dyDescent="0.2">
      <c r="A252" s="64"/>
      <c r="B252" s="65"/>
      <c r="C252" s="64"/>
      <c r="D252" s="64"/>
      <c r="E252" s="66"/>
      <c r="F252" s="67"/>
    </row>
    <row r="253" spans="1:6" s="35" customFormat="1" ht="14.25" x14ac:dyDescent="0.2">
      <c r="A253" s="64"/>
      <c r="B253" s="65"/>
      <c r="C253" s="64"/>
      <c r="D253" s="64"/>
      <c r="E253" s="66"/>
      <c r="F253" s="67"/>
    </row>
    <row r="254" spans="1:6" s="35" customFormat="1" ht="14.25" x14ac:dyDescent="0.2">
      <c r="A254" s="64"/>
      <c r="B254" s="65"/>
      <c r="C254" s="64"/>
      <c r="D254" s="64"/>
      <c r="E254" s="66"/>
      <c r="F254" s="67"/>
    </row>
    <row r="255" spans="1:6" s="35" customFormat="1" ht="14.25" x14ac:dyDescent="0.2">
      <c r="A255" s="64"/>
      <c r="B255" s="65"/>
      <c r="C255" s="64"/>
      <c r="D255" s="64"/>
      <c r="E255" s="66"/>
      <c r="F255" s="67"/>
    </row>
    <row r="256" spans="1:6" s="35" customFormat="1" ht="14.25" x14ac:dyDescent="0.2">
      <c r="A256" s="64"/>
      <c r="B256" s="65"/>
      <c r="C256" s="64"/>
      <c r="D256" s="64"/>
      <c r="E256" s="66"/>
      <c r="F256" s="67"/>
    </row>
    <row r="257" spans="1:6" s="35" customFormat="1" ht="14.25" x14ac:dyDescent="0.2">
      <c r="A257" s="64"/>
      <c r="B257" s="65"/>
      <c r="C257" s="64"/>
      <c r="D257" s="64"/>
      <c r="E257" s="66"/>
      <c r="F257" s="67"/>
    </row>
    <row r="258" spans="1:6" s="35" customFormat="1" ht="14.25" x14ac:dyDescent="0.2">
      <c r="A258" s="64"/>
      <c r="B258" s="65"/>
      <c r="C258" s="64"/>
      <c r="D258" s="64"/>
      <c r="E258" s="66"/>
      <c r="F258" s="67"/>
    </row>
    <row r="259" spans="1:6" s="35" customFormat="1" ht="14.25" x14ac:dyDescent="0.2">
      <c r="A259" s="64"/>
      <c r="B259" s="65"/>
      <c r="C259" s="64"/>
      <c r="D259" s="64"/>
      <c r="E259" s="66"/>
      <c r="F259" s="67"/>
    </row>
    <row r="260" spans="1:6" s="35" customFormat="1" ht="14.25" x14ac:dyDescent="0.2">
      <c r="A260" s="64"/>
      <c r="B260" s="65"/>
      <c r="C260" s="64"/>
      <c r="D260" s="64"/>
      <c r="E260" s="66"/>
      <c r="F260" s="67"/>
    </row>
    <row r="261" spans="1:6" s="35" customFormat="1" ht="14.25" x14ac:dyDescent="0.2">
      <c r="A261" s="64"/>
      <c r="B261" s="65"/>
      <c r="C261" s="64"/>
      <c r="D261" s="64"/>
      <c r="E261" s="66"/>
      <c r="F261" s="67"/>
    </row>
    <row r="262" spans="1:6" s="35" customFormat="1" ht="14.25" x14ac:dyDescent="0.2">
      <c r="A262" s="64"/>
      <c r="B262" s="65"/>
      <c r="C262" s="64"/>
      <c r="D262" s="64"/>
      <c r="E262" s="66"/>
      <c r="F262" s="67"/>
    </row>
    <row r="263" spans="1:6" s="35" customFormat="1" ht="14.25" x14ac:dyDescent="0.2">
      <c r="A263" s="64"/>
      <c r="B263" s="65"/>
      <c r="C263" s="64"/>
      <c r="D263" s="64"/>
      <c r="E263" s="66"/>
      <c r="F263" s="67"/>
    </row>
    <row r="264" spans="1:6" s="35" customFormat="1" ht="14.25" x14ac:dyDescent="0.2">
      <c r="A264" s="64"/>
      <c r="B264" s="65"/>
      <c r="C264" s="64"/>
      <c r="D264" s="64"/>
      <c r="E264" s="66"/>
      <c r="F264" s="67"/>
    </row>
    <row r="265" spans="1:6" s="35" customFormat="1" ht="14.25" x14ac:dyDescent="0.2">
      <c r="A265" s="64"/>
      <c r="B265" s="65"/>
      <c r="C265" s="64"/>
      <c r="D265" s="64"/>
      <c r="E265" s="66"/>
      <c r="F265" s="67"/>
    </row>
    <row r="266" spans="1:6" s="35" customFormat="1" ht="14.25" x14ac:dyDescent="0.2">
      <c r="A266" s="64"/>
      <c r="B266" s="65"/>
      <c r="C266" s="64"/>
      <c r="D266" s="64"/>
      <c r="E266" s="66"/>
      <c r="F266" s="67"/>
    </row>
    <row r="267" spans="1:6" s="35" customFormat="1" ht="14.25" x14ac:dyDescent="0.2">
      <c r="A267" s="64"/>
      <c r="B267" s="65"/>
      <c r="C267" s="64"/>
      <c r="D267" s="64"/>
      <c r="E267" s="66"/>
      <c r="F267" s="67"/>
    </row>
    <row r="268" spans="1:6" s="35" customFormat="1" ht="14.25" x14ac:dyDescent="0.2">
      <c r="A268" s="64"/>
      <c r="B268" s="65"/>
      <c r="C268" s="64"/>
      <c r="D268" s="64"/>
      <c r="E268" s="66"/>
      <c r="F268" s="67"/>
    </row>
    <row r="269" spans="1:6" s="35" customFormat="1" ht="14.25" x14ac:dyDescent="0.2">
      <c r="A269" s="64"/>
      <c r="B269" s="65"/>
      <c r="C269" s="64"/>
      <c r="D269" s="64"/>
      <c r="E269" s="66"/>
      <c r="F269" s="67"/>
    </row>
    <row r="270" spans="1:6" s="35" customFormat="1" ht="14.25" x14ac:dyDescent="0.2">
      <c r="A270" s="64"/>
      <c r="B270" s="65"/>
      <c r="C270" s="64"/>
      <c r="D270" s="64"/>
      <c r="E270" s="66"/>
      <c r="F270" s="67"/>
    </row>
    <row r="271" spans="1:6" s="35" customFormat="1" ht="14.25" x14ac:dyDescent="0.2">
      <c r="A271" s="64"/>
      <c r="B271" s="65"/>
      <c r="C271" s="64"/>
      <c r="D271" s="64"/>
      <c r="E271" s="66"/>
      <c r="F271" s="67"/>
    </row>
    <row r="272" spans="1:6" s="35" customFormat="1" ht="14.25" x14ac:dyDescent="0.2">
      <c r="A272" s="64"/>
      <c r="B272" s="65"/>
      <c r="C272" s="64"/>
      <c r="D272" s="64"/>
      <c r="E272" s="66"/>
      <c r="F272" s="67"/>
    </row>
    <row r="273" spans="1:6" s="35" customFormat="1" ht="14.25" x14ac:dyDescent="0.2">
      <c r="A273" s="64"/>
      <c r="B273" s="65"/>
      <c r="C273" s="64"/>
      <c r="D273" s="64"/>
      <c r="E273" s="66"/>
      <c r="F273" s="67"/>
    </row>
    <row r="274" spans="1:6" s="35" customFormat="1" ht="14.25" x14ac:dyDescent="0.2">
      <c r="A274" s="64"/>
      <c r="B274" s="65"/>
      <c r="C274" s="64"/>
      <c r="D274" s="64"/>
      <c r="E274" s="66"/>
      <c r="F274" s="67"/>
    </row>
    <row r="275" spans="1:6" s="35" customFormat="1" ht="14.25" x14ac:dyDescent="0.2">
      <c r="A275" s="64"/>
      <c r="B275" s="65"/>
      <c r="C275" s="64"/>
      <c r="D275" s="64"/>
      <c r="E275" s="66"/>
      <c r="F275" s="67"/>
    </row>
    <row r="276" spans="1:6" s="35" customFormat="1" ht="14.25" x14ac:dyDescent="0.2">
      <c r="A276" s="64"/>
      <c r="B276" s="65"/>
      <c r="C276" s="64"/>
      <c r="D276" s="64"/>
      <c r="E276" s="66"/>
      <c r="F276" s="67"/>
    </row>
    <row r="277" spans="1:6" s="35" customFormat="1" ht="14.25" x14ac:dyDescent="0.2">
      <c r="A277" s="64"/>
      <c r="B277" s="65"/>
      <c r="C277" s="64"/>
      <c r="D277" s="64"/>
      <c r="E277" s="66"/>
      <c r="F277" s="67"/>
    </row>
    <row r="278" spans="1:6" s="35" customFormat="1" ht="14.25" x14ac:dyDescent="0.2">
      <c r="A278" s="64"/>
      <c r="B278" s="65"/>
      <c r="C278" s="64"/>
      <c r="D278" s="64"/>
      <c r="E278" s="66"/>
      <c r="F278" s="67"/>
    </row>
    <row r="279" spans="1:6" s="35" customFormat="1" ht="14.25" x14ac:dyDescent="0.2">
      <c r="A279" s="64"/>
      <c r="B279" s="65"/>
      <c r="C279" s="64"/>
      <c r="D279" s="64"/>
      <c r="E279" s="66"/>
      <c r="F279" s="67"/>
    </row>
    <row r="280" spans="1:6" s="35" customFormat="1" ht="14.25" x14ac:dyDescent="0.2">
      <c r="A280" s="64"/>
      <c r="B280" s="65"/>
      <c r="C280" s="64"/>
      <c r="D280" s="64"/>
      <c r="E280" s="66"/>
      <c r="F280" s="67"/>
    </row>
    <row r="281" spans="1:6" s="35" customFormat="1" ht="14.25" x14ac:dyDescent="0.2">
      <c r="A281" s="64"/>
      <c r="B281" s="65"/>
      <c r="C281" s="64"/>
      <c r="D281" s="64"/>
      <c r="E281" s="66"/>
      <c r="F281" s="67"/>
    </row>
    <row r="282" spans="1:6" s="35" customFormat="1" ht="14.25" x14ac:dyDescent="0.2">
      <c r="A282" s="64"/>
      <c r="B282" s="65"/>
      <c r="C282" s="64"/>
      <c r="D282" s="64"/>
      <c r="E282" s="66"/>
      <c r="F282" s="67"/>
    </row>
    <row r="283" spans="1:6" s="35" customFormat="1" ht="14.25" x14ac:dyDescent="0.2">
      <c r="A283" s="64"/>
      <c r="B283" s="65"/>
      <c r="C283" s="64"/>
      <c r="D283" s="64"/>
      <c r="E283" s="66"/>
      <c r="F283" s="67"/>
    </row>
    <row r="284" spans="1:6" s="35" customFormat="1" ht="14.25" x14ac:dyDescent="0.2">
      <c r="A284" s="64"/>
      <c r="B284" s="65"/>
      <c r="C284" s="64"/>
      <c r="D284" s="64"/>
      <c r="E284" s="66"/>
      <c r="F284" s="67"/>
    </row>
    <row r="285" spans="1:6" s="35" customFormat="1" ht="14.25" x14ac:dyDescent="0.2">
      <c r="A285" s="64"/>
      <c r="B285" s="65"/>
      <c r="C285" s="64"/>
      <c r="D285" s="64"/>
      <c r="E285" s="66"/>
      <c r="F285" s="67"/>
    </row>
    <row r="286" spans="1:6" s="35" customFormat="1" ht="14.25" x14ac:dyDescent="0.2">
      <c r="A286" s="64"/>
      <c r="B286" s="65"/>
      <c r="C286" s="64"/>
      <c r="D286" s="64"/>
      <c r="E286" s="66"/>
      <c r="F286" s="67"/>
    </row>
    <row r="287" spans="1:6" s="35" customFormat="1" ht="14.25" x14ac:dyDescent="0.2">
      <c r="A287" s="64"/>
      <c r="B287" s="65"/>
      <c r="C287" s="64"/>
      <c r="D287" s="64"/>
      <c r="E287" s="66"/>
      <c r="F287" s="67"/>
    </row>
    <row r="288" spans="1:6" s="35" customFormat="1" ht="14.25" x14ac:dyDescent="0.2">
      <c r="A288" s="64"/>
      <c r="B288" s="65"/>
      <c r="C288" s="64"/>
      <c r="D288" s="64"/>
      <c r="E288" s="66"/>
      <c r="F288" s="67"/>
    </row>
    <row r="289" spans="1:6" s="35" customFormat="1" ht="14.25" x14ac:dyDescent="0.2">
      <c r="A289" s="64"/>
      <c r="B289" s="65"/>
      <c r="C289" s="64"/>
      <c r="D289" s="64"/>
      <c r="E289" s="66"/>
      <c r="F289" s="67"/>
    </row>
    <row r="290" spans="1:6" s="35" customFormat="1" ht="14.25" x14ac:dyDescent="0.2">
      <c r="A290" s="64"/>
      <c r="B290" s="65"/>
      <c r="C290" s="64"/>
      <c r="D290" s="64"/>
      <c r="E290" s="66"/>
      <c r="F290" s="67"/>
    </row>
    <row r="291" spans="1:6" s="35" customFormat="1" ht="14.25" x14ac:dyDescent="0.2">
      <c r="A291" s="64"/>
      <c r="B291" s="65"/>
      <c r="C291" s="64"/>
      <c r="D291" s="64"/>
      <c r="E291" s="66"/>
      <c r="F291" s="67"/>
    </row>
    <row r="292" spans="1:6" s="35" customFormat="1" ht="14.25" x14ac:dyDescent="0.2">
      <c r="A292" s="64"/>
      <c r="B292" s="65"/>
      <c r="C292" s="64"/>
      <c r="D292" s="64"/>
      <c r="E292" s="66"/>
      <c r="F292" s="67"/>
    </row>
    <row r="293" spans="1:6" s="35" customFormat="1" ht="14.25" x14ac:dyDescent="0.2">
      <c r="A293" s="64"/>
      <c r="B293" s="65"/>
      <c r="C293" s="64"/>
      <c r="D293" s="64"/>
      <c r="E293" s="66"/>
      <c r="F293" s="67"/>
    </row>
    <row r="294" spans="1:6" s="35" customFormat="1" ht="14.25" x14ac:dyDescent="0.2">
      <c r="A294" s="64"/>
      <c r="B294" s="65"/>
      <c r="C294" s="64"/>
      <c r="D294" s="64"/>
      <c r="E294" s="66"/>
      <c r="F294" s="67"/>
    </row>
    <row r="295" spans="1:6" s="35" customFormat="1" ht="14.25" x14ac:dyDescent="0.2">
      <c r="A295" s="64"/>
      <c r="B295" s="65"/>
      <c r="C295" s="64"/>
      <c r="D295" s="64"/>
      <c r="E295" s="66"/>
      <c r="F295" s="67"/>
    </row>
    <row r="296" spans="1:6" s="35" customFormat="1" ht="14.25" x14ac:dyDescent="0.2">
      <c r="A296" s="64"/>
      <c r="B296" s="65"/>
      <c r="C296" s="64"/>
      <c r="D296" s="64"/>
      <c r="E296" s="66"/>
      <c r="F296" s="67"/>
    </row>
    <row r="297" spans="1:6" s="35" customFormat="1" ht="14.25" x14ac:dyDescent="0.2">
      <c r="A297" s="64"/>
      <c r="B297" s="65"/>
      <c r="C297" s="64"/>
      <c r="D297" s="64"/>
      <c r="E297" s="66"/>
      <c r="F297" s="67"/>
    </row>
    <row r="298" spans="1:6" s="35" customFormat="1" ht="14.25" x14ac:dyDescent="0.2">
      <c r="A298" s="64"/>
      <c r="B298" s="65"/>
      <c r="C298" s="64"/>
      <c r="D298" s="64"/>
      <c r="E298" s="66"/>
      <c r="F298" s="67"/>
    </row>
    <row r="299" spans="1:6" s="35" customFormat="1" ht="14.25" x14ac:dyDescent="0.2">
      <c r="A299" s="64"/>
      <c r="B299" s="65"/>
      <c r="C299" s="64"/>
      <c r="D299" s="64"/>
      <c r="E299" s="66"/>
      <c r="F299" s="67"/>
    </row>
    <row r="300" spans="1:6" s="35" customFormat="1" ht="14.25" x14ac:dyDescent="0.2">
      <c r="A300" s="64"/>
      <c r="B300" s="65"/>
      <c r="C300" s="64"/>
      <c r="D300" s="64"/>
      <c r="E300" s="66"/>
      <c r="F300" s="67"/>
    </row>
    <row r="301" spans="1:6" s="35" customFormat="1" ht="14.25" x14ac:dyDescent="0.2">
      <c r="A301" s="64"/>
      <c r="B301" s="65"/>
      <c r="C301" s="64"/>
      <c r="D301" s="64"/>
      <c r="E301" s="66"/>
      <c r="F301" s="67"/>
    </row>
    <row r="302" spans="1:6" s="35" customFormat="1" ht="14.25" x14ac:dyDescent="0.2">
      <c r="A302" s="64"/>
      <c r="B302" s="65"/>
      <c r="C302" s="64"/>
      <c r="D302" s="64"/>
      <c r="E302" s="66"/>
      <c r="F302" s="67"/>
    </row>
    <row r="303" spans="1:6" s="35" customFormat="1" ht="14.25" x14ac:dyDescent="0.2">
      <c r="A303" s="64"/>
      <c r="B303" s="65"/>
      <c r="C303" s="64"/>
      <c r="D303" s="64"/>
      <c r="E303" s="66"/>
      <c r="F303" s="67"/>
    </row>
    <row r="304" spans="1:6" s="35" customFormat="1" ht="14.25" x14ac:dyDescent="0.2">
      <c r="A304" s="64"/>
      <c r="B304" s="65"/>
      <c r="C304" s="64"/>
      <c r="D304" s="64"/>
      <c r="E304" s="66"/>
      <c r="F304" s="67"/>
    </row>
    <row r="305" spans="1:6" s="35" customFormat="1" ht="14.25" x14ac:dyDescent="0.2">
      <c r="A305" s="64"/>
      <c r="B305" s="65"/>
      <c r="C305" s="64"/>
      <c r="D305" s="64"/>
      <c r="E305" s="66"/>
      <c r="F305" s="67"/>
    </row>
    <row r="306" spans="1:6" s="35" customFormat="1" ht="14.25" x14ac:dyDescent="0.2">
      <c r="A306" s="64"/>
      <c r="B306" s="65"/>
      <c r="C306" s="64"/>
      <c r="D306" s="64"/>
      <c r="E306" s="66"/>
      <c r="F306" s="67"/>
    </row>
    <row r="307" spans="1:6" s="35" customFormat="1" ht="14.25" x14ac:dyDescent="0.2">
      <c r="A307" s="64"/>
      <c r="B307" s="65"/>
      <c r="C307" s="64"/>
      <c r="D307" s="64"/>
      <c r="E307" s="66"/>
      <c r="F307" s="67"/>
    </row>
  </sheetData>
  <mergeCells count="9">
    <mergeCell ref="B2:F2"/>
    <mergeCell ref="B3:F3"/>
    <mergeCell ref="B4:F4"/>
    <mergeCell ref="B5:F5"/>
    <mergeCell ref="A195:F195"/>
    <mergeCell ref="A6:F6"/>
    <mergeCell ref="A94:F94"/>
    <mergeCell ref="C193:F193"/>
    <mergeCell ref="A7:F7"/>
  </mergeCells>
  <phoneticPr fontId="12" type="noConversion"/>
  <conditionalFormatting sqref="B175 B172 B166 B164 B162 B160 B158 B155 B152 B137 B129 B116 A96:B96 B180">
    <cfRule type="cellIs" dxfId="0" priority="1" stopIfTrue="1" operator="equal">
      <formula>"ESCRIBA AQUÍ EL NOMBRE DEL CAPITULO"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rowBreaks count="1" manualBreakCount="1">
    <brk id="9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PLANTA FISICA</dc:creator>
  <cp:lastModifiedBy>Alberto</cp:lastModifiedBy>
  <cp:lastPrinted>2014-11-28T19:28:02Z</cp:lastPrinted>
  <dcterms:created xsi:type="dcterms:W3CDTF">2014-11-27T17:42:09Z</dcterms:created>
  <dcterms:modified xsi:type="dcterms:W3CDTF">2014-12-02T04:06:14Z</dcterms:modified>
</cp:coreProperties>
</file>